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cdc-my.sharepoint.com/personal/clk4_cdc_gov/Documents/+My_Documents/Web/SVV/"/>
    </mc:Choice>
  </mc:AlternateContent>
  <xr:revisionPtr revIDLastSave="0" documentId="8_{ABC82414-B622-47E0-B93C-E1E1F502CAD6}" xr6:coauthVersionLast="47" xr6:coauthVersionMax="47" xr10:uidLastSave="{00000000-0000-0000-0000-000000000000}"/>
  <bookViews>
    <workbookView xWindow="-110" yWindow="-110" windowWidth="19420" windowHeight="10420" xr2:uid="{DF88B119-A040-45DD-A262-DA5828170B9D}"/>
  </bookViews>
  <sheets>
    <sheet name="Weighted counts final" sheetId="2" r:id="rId1"/>
  </sheets>
  <externalReferences>
    <externalReference r:id="rId2"/>
  </externalReferences>
  <definedNames>
    <definedName name="cov" localSheetId="0">'[1]Coverage '!$A$1:$BW$60</definedName>
    <definedName name="cov">#REF!</definedName>
    <definedName name="exempt" localSheetId="0">[1]Exemptions!$A$1:$AH$52</definedName>
    <definedName name="exempt">#REF!</definedName>
    <definedName name="_xlnm.Print_Area" localSheetId="0">'Weighted counts final'!$A:$B</definedName>
    <definedName name="_xlnm.Print_Titles" localSheetId="0">'Weighted counts final'!$2:$5</definedName>
    <definedName name="rr" localSheetId="0">'Weighted counts final'!#REF!</definedName>
    <definedName name="rr">#REF!</definedName>
    <definedName name="Table">#REF!</definedName>
    <definedName name="Z_4EF4BFC4_6D8C_44B3_81C5_00E3CC6ACE3E_.wvu.PrintTitles" localSheetId="0" hidden="1">'Weighted counts final'!$2:$5</definedName>
    <definedName name="Z_4EF4BFC4_6D8C_44B3_81C5_00E3CC6ACE3E_.wvu.Rows" localSheetId="0" hidden="1">'Weighted counts final'!#REF!</definedName>
    <definedName name="Z_88D52E98_2A43_41F3_8A66_BDBED4453771_.wvu.PrintTitles" localSheetId="0" hidden="1">'Weighted counts final'!$2:$5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<sst xmlns="http://schemas.openxmlformats.org/spreadsheetml/2006/main" count="137" uniqueCount="101">
  <si>
    <t>Jurisdiction</t>
  </si>
  <si>
    <t>Exempt from one or more vaccines</t>
  </si>
  <si>
    <t>(%)</t>
  </si>
  <si>
    <t>No.</t>
  </si>
  <si>
    <r>
      <t>National Estimate</t>
    </r>
    <r>
      <rPr>
        <b/>
        <vertAlign val="superscript"/>
        <sz val="11"/>
        <rFont val="Calibri"/>
        <family val="2"/>
        <scheme val="minor"/>
      </rPr>
      <t>§§</t>
    </r>
  </si>
  <si>
    <r>
      <t>Median</t>
    </r>
    <r>
      <rPr>
        <b/>
        <vertAlign val="superscript"/>
        <sz val="11"/>
        <rFont val="Calibri"/>
        <family val="2"/>
        <scheme val="minor"/>
      </rPr>
      <t>§§</t>
    </r>
  </si>
  <si>
    <t>--</t>
  </si>
  <si>
    <r>
      <t>Alabama</t>
    </r>
    <r>
      <rPr>
        <vertAlign val="superscript"/>
        <sz val="11"/>
        <rFont val="Calibri"/>
        <family val="2"/>
        <scheme val="minor"/>
      </rPr>
      <t>¶¶</t>
    </r>
  </si>
  <si>
    <r>
      <t>Alaska</t>
    </r>
    <r>
      <rPr>
        <vertAlign val="superscript"/>
        <sz val="11"/>
        <rFont val="Calibri"/>
        <family val="2"/>
        <scheme val="minor"/>
      </rPr>
      <t>¶¶,</t>
    </r>
    <r>
      <rPr>
        <sz val="11"/>
        <rFont val="Calibri"/>
        <family val="2"/>
        <scheme val="minor"/>
      </rPr>
      <t>***</t>
    </r>
  </si>
  <si>
    <r>
      <t>Arizona</t>
    </r>
    <r>
      <rPr>
        <vertAlign val="superscript"/>
        <sz val="11"/>
        <rFont val="Calibri"/>
        <family val="2"/>
        <scheme val="minor"/>
      </rPr>
      <t>†††</t>
    </r>
  </si>
  <si>
    <t>Arkansas</t>
  </si>
  <si>
    <r>
      <t>California</t>
    </r>
    <r>
      <rPr>
        <vertAlign val="superscript"/>
        <sz val="11"/>
        <rFont val="Calibri"/>
        <family val="2"/>
        <scheme val="minor"/>
      </rPr>
      <t>¶¶,†††,§§§</t>
    </r>
  </si>
  <si>
    <t>Colorado</t>
  </si>
  <si>
    <r>
      <t>Connecticut</t>
    </r>
    <r>
      <rPr>
        <vertAlign val="superscript"/>
        <sz val="11"/>
        <rFont val="Calibri"/>
        <family val="2"/>
        <scheme val="minor"/>
      </rPr>
      <t>¶¶</t>
    </r>
  </si>
  <si>
    <r>
      <t>Delaware</t>
    </r>
    <r>
      <rPr>
        <vertAlign val="superscript"/>
        <sz val="11"/>
        <rFont val="Calibri"/>
        <family val="2"/>
        <scheme val="minor"/>
      </rPr>
      <t>¶¶,§§§,¶¶¶</t>
    </r>
  </si>
  <si>
    <r>
      <t>District of Columbia</t>
    </r>
    <r>
      <rPr>
        <vertAlign val="superscript"/>
        <sz val="11"/>
        <rFont val="Calibri"/>
        <family val="2"/>
        <scheme val="minor"/>
      </rPr>
      <t>¶¶</t>
    </r>
  </si>
  <si>
    <r>
      <t>Florida</t>
    </r>
    <r>
      <rPr>
        <vertAlign val="superscript"/>
        <sz val="11"/>
        <rFont val="Calibri"/>
        <family val="2"/>
        <scheme val="minor"/>
      </rPr>
      <t>¶¶</t>
    </r>
  </si>
  <si>
    <r>
      <t>Georgia</t>
    </r>
    <r>
      <rPr>
        <vertAlign val="superscript"/>
        <sz val="11"/>
        <rFont val="Calibri"/>
        <family val="2"/>
        <scheme val="minor"/>
      </rPr>
      <t>¶¶</t>
    </r>
  </si>
  <si>
    <r>
      <t>Hawaii</t>
    </r>
    <r>
      <rPr>
        <vertAlign val="superscript"/>
        <sz val="11"/>
        <rFont val="Calibri"/>
        <family val="2"/>
        <scheme val="minor"/>
      </rPr>
      <t>¶¶,¶¶¶</t>
    </r>
  </si>
  <si>
    <t>Idaho</t>
  </si>
  <si>
    <r>
      <t>Illinois</t>
    </r>
    <r>
      <rPr>
        <vertAlign val="superscript"/>
        <sz val="11"/>
        <rFont val="Calibri"/>
        <family val="2"/>
        <scheme val="minor"/>
      </rPr>
      <t>¶¶</t>
    </r>
  </si>
  <si>
    <r>
      <t>Indiana</t>
    </r>
    <r>
      <rPr>
        <vertAlign val="superscript"/>
        <sz val="11"/>
        <rFont val="Calibri"/>
        <family val="2"/>
        <scheme val="minor"/>
      </rPr>
      <t>¶¶,</t>
    </r>
    <r>
      <rPr>
        <sz val="11"/>
        <rFont val="Calibri"/>
        <family val="2"/>
        <scheme val="minor"/>
      </rPr>
      <t>****</t>
    </r>
  </si>
  <si>
    <r>
      <t>Iowa</t>
    </r>
    <r>
      <rPr>
        <vertAlign val="superscript"/>
        <sz val="11"/>
        <rFont val="Calibri"/>
        <family val="2"/>
        <scheme val="minor"/>
      </rPr>
      <t>¶¶</t>
    </r>
  </si>
  <si>
    <r>
      <t>Kansas</t>
    </r>
    <r>
      <rPr>
        <vertAlign val="superscript"/>
        <sz val="11"/>
        <rFont val="Calibri"/>
        <family val="2"/>
        <scheme val="minor"/>
      </rPr>
      <t>¶¶,§§§,¶¶¶,</t>
    </r>
    <r>
      <rPr>
        <sz val="11"/>
        <rFont val="Calibri"/>
        <family val="2"/>
        <scheme val="minor"/>
      </rPr>
      <t>****</t>
    </r>
    <r>
      <rPr>
        <vertAlign val="superscript"/>
        <sz val="11"/>
        <rFont val="Calibri"/>
        <family val="2"/>
        <scheme val="minor"/>
      </rPr>
      <t>,††††</t>
    </r>
  </si>
  <si>
    <r>
      <t>Kentucky</t>
    </r>
    <r>
      <rPr>
        <vertAlign val="superscript"/>
        <sz val="11"/>
        <rFont val="Calibri"/>
        <family val="2"/>
        <scheme val="minor"/>
      </rPr>
      <t>¶¶,§§§,</t>
    </r>
    <r>
      <rPr>
        <sz val="11"/>
        <rFont val="Calibri"/>
        <family val="2"/>
        <scheme val="minor"/>
      </rPr>
      <t>****</t>
    </r>
  </si>
  <si>
    <t>Louisiana</t>
  </si>
  <si>
    <t>Maine</t>
  </si>
  <si>
    <r>
      <t>Massachusetts</t>
    </r>
    <r>
      <rPr>
        <vertAlign val="superscript"/>
        <sz val="11"/>
        <rFont val="Calibri"/>
        <family val="2"/>
        <scheme val="minor"/>
      </rPr>
      <t>¶¶,§§§</t>
    </r>
  </si>
  <si>
    <t>Michigan</t>
  </si>
  <si>
    <t>Minnesota</t>
  </si>
  <si>
    <r>
      <t>Mississippi</t>
    </r>
    <r>
      <rPr>
        <vertAlign val="superscript"/>
        <sz val="11"/>
        <rFont val="Calibri"/>
        <family val="2"/>
        <scheme val="minor"/>
      </rPr>
      <t>¶¶</t>
    </r>
  </si>
  <si>
    <r>
      <t>Missouri</t>
    </r>
    <r>
      <rPr>
        <vertAlign val="superscript"/>
        <sz val="11"/>
        <rFont val="Calibri"/>
        <family val="2"/>
        <scheme val="minor"/>
      </rPr>
      <t>¶¶</t>
    </r>
  </si>
  <si>
    <t>Montana</t>
  </si>
  <si>
    <t>NR</t>
  </si>
  <si>
    <t>NA</t>
  </si>
  <si>
    <r>
      <t>Nebraska</t>
    </r>
    <r>
      <rPr>
        <vertAlign val="superscript"/>
        <sz val="11"/>
        <rFont val="Calibri"/>
        <family val="2"/>
        <scheme val="minor"/>
      </rPr>
      <t>¶¶,§§§</t>
    </r>
  </si>
  <si>
    <r>
      <t>Nevada</t>
    </r>
    <r>
      <rPr>
        <vertAlign val="superscript"/>
        <sz val="11"/>
        <rFont val="Calibri"/>
        <family val="2"/>
        <scheme val="minor"/>
      </rPr>
      <t>¶¶</t>
    </r>
  </si>
  <si>
    <r>
      <t>New Hampshire</t>
    </r>
    <r>
      <rPr>
        <vertAlign val="superscript"/>
        <sz val="11"/>
        <rFont val="Calibri"/>
        <family val="2"/>
        <scheme val="minor"/>
      </rPr>
      <t>¶¶,</t>
    </r>
    <r>
      <rPr>
        <sz val="11"/>
        <rFont val="Calibri"/>
        <family val="2"/>
        <scheme val="minor"/>
      </rPr>
      <t>****</t>
    </r>
  </si>
  <si>
    <r>
      <t>New Jersey</t>
    </r>
    <r>
      <rPr>
        <vertAlign val="superscript"/>
        <sz val="11"/>
        <rFont val="Calibri"/>
        <family val="2"/>
        <scheme val="minor"/>
      </rPr>
      <t>¶¶,</t>
    </r>
    <r>
      <rPr>
        <sz val="11"/>
        <rFont val="Calibri"/>
        <family val="2"/>
        <scheme val="minor"/>
      </rPr>
      <t>****</t>
    </r>
  </si>
  <si>
    <r>
      <t>New Mexico</t>
    </r>
    <r>
      <rPr>
        <vertAlign val="superscript"/>
        <sz val="11"/>
        <rFont val="Calibri"/>
        <family val="2"/>
        <scheme val="minor"/>
      </rPr>
      <t>¶¶</t>
    </r>
  </si>
  <si>
    <r>
      <t>New York (including New York City)</t>
    </r>
    <r>
      <rPr>
        <vertAlign val="superscript"/>
        <sz val="11"/>
        <rFont val="Calibri"/>
        <family val="2"/>
        <scheme val="minor"/>
      </rPr>
      <t>¶¶,†††</t>
    </r>
  </si>
  <si>
    <r>
      <t>North Carolina</t>
    </r>
    <r>
      <rPr>
        <vertAlign val="superscript"/>
        <sz val="11"/>
        <rFont val="Calibri"/>
        <family val="2"/>
        <scheme val="minor"/>
      </rPr>
      <t>¶¶,§§§,</t>
    </r>
    <r>
      <rPr>
        <sz val="11"/>
        <rFont val="Calibri"/>
        <family val="2"/>
        <scheme val="minor"/>
      </rPr>
      <t>****</t>
    </r>
  </si>
  <si>
    <t>North Dakota</t>
  </si>
  <si>
    <t>Ohio</t>
  </si>
  <si>
    <r>
      <t>Oklahoma</t>
    </r>
    <r>
      <rPr>
        <vertAlign val="superscript"/>
        <sz val="11"/>
        <rFont val="Calibri"/>
        <family val="2"/>
        <scheme val="minor"/>
      </rPr>
      <t>§§§</t>
    </r>
  </si>
  <si>
    <r>
      <t>Oregon</t>
    </r>
    <r>
      <rPr>
        <vertAlign val="superscript"/>
        <sz val="11"/>
        <rFont val="Calibri"/>
        <family val="2"/>
        <scheme val="minor"/>
      </rPr>
      <t>§§§</t>
    </r>
  </si>
  <si>
    <t>Pennsylvania</t>
  </si>
  <si>
    <r>
      <t>Rhode Island</t>
    </r>
    <r>
      <rPr>
        <vertAlign val="superscript"/>
        <sz val="11"/>
        <rFont val="Calibri"/>
        <family val="2"/>
        <scheme val="minor"/>
      </rPr>
      <t>¶¶,§§§,</t>
    </r>
    <r>
      <rPr>
        <sz val="11"/>
        <rFont val="Calibri"/>
        <family val="2"/>
        <scheme val="minor"/>
      </rPr>
      <t>****</t>
    </r>
  </si>
  <si>
    <r>
      <t>South Carolina</t>
    </r>
    <r>
      <rPr>
        <vertAlign val="superscript"/>
        <sz val="11"/>
        <rFont val="Calibri"/>
        <family val="2"/>
        <scheme val="minor"/>
      </rPr>
      <t>¶¶,¶¶¶,††††</t>
    </r>
  </si>
  <si>
    <r>
      <t>South Dakota</t>
    </r>
    <r>
      <rPr>
        <vertAlign val="superscript"/>
        <sz val="11"/>
        <rFont val="Calibri"/>
        <family val="2"/>
        <scheme val="minor"/>
      </rPr>
      <t>¶¶,</t>
    </r>
    <r>
      <rPr>
        <sz val="11"/>
        <rFont val="Calibri"/>
        <family val="2"/>
        <scheme val="minor"/>
      </rPr>
      <t>****</t>
    </r>
  </si>
  <si>
    <r>
      <t>Tennessee</t>
    </r>
    <r>
      <rPr>
        <vertAlign val="superscript"/>
        <sz val="11"/>
        <rFont val="Calibri"/>
        <family val="2"/>
        <scheme val="minor"/>
      </rPr>
      <t>¶¶,</t>
    </r>
    <r>
      <rPr>
        <sz val="11"/>
        <rFont val="Calibri"/>
        <family val="2"/>
        <scheme val="minor"/>
      </rPr>
      <t>****</t>
    </r>
  </si>
  <si>
    <r>
      <t>Texas (including Houston)</t>
    </r>
    <r>
      <rPr>
        <vertAlign val="superscript"/>
        <sz val="11"/>
        <rFont val="Calibri"/>
        <family val="2"/>
        <scheme val="minor"/>
      </rPr>
      <t>§§§,</t>
    </r>
    <r>
      <rPr>
        <sz val="11"/>
        <rFont val="Calibri"/>
        <family val="2"/>
        <scheme val="minor"/>
      </rPr>
      <t>****</t>
    </r>
  </si>
  <si>
    <t>Utah</t>
  </si>
  <si>
    <r>
      <t>Vermont</t>
    </r>
    <r>
      <rPr>
        <vertAlign val="superscript"/>
        <sz val="11"/>
        <rFont val="Calibri"/>
        <family val="2"/>
        <scheme val="minor"/>
      </rPr>
      <t>¶¶</t>
    </r>
  </si>
  <si>
    <r>
      <t>Virginia</t>
    </r>
    <r>
      <rPr>
        <vertAlign val="superscript"/>
        <sz val="11"/>
        <rFont val="Calibri"/>
        <family val="2"/>
        <scheme val="minor"/>
      </rPr>
      <t>¶¶,¶¶¶,††††</t>
    </r>
  </si>
  <si>
    <t>Washington****</t>
  </si>
  <si>
    <r>
      <t>West Virginia</t>
    </r>
    <r>
      <rPr>
        <vertAlign val="superscript"/>
        <sz val="11"/>
        <rFont val="Calibri"/>
        <family val="2"/>
        <scheme val="minor"/>
      </rPr>
      <t>¶¶,†††,§§§,</t>
    </r>
    <r>
      <rPr>
        <sz val="11"/>
        <rFont val="Calibri"/>
        <family val="2"/>
        <scheme val="minor"/>
      </rPr>
      <t>****</t>
    </r>
  </si>
  <si>
    <r>
      <t xml:space="preserve">Wisconsin </t>
    </r>
    <r>
      <rPr>
        <vertAlign val="superscript"/>
        <sz val="11"/>
        <rFont val="Calibri"/>
        <family val="2"/>
        <scheme val="minor"/>
      </rPr>
      <t>§§§,</t>
    </r>
    <r>
      <rPr>
        <sz val="11"/>
        <rFont val="Calibri"/>
        <family val="2"/>
        <scheme val="minor"/>
      </rPr>
      <t>****</t>
    </r>
  </si>
  <si>
    <r>
      <t>Wyoming</t>
    </r>
    <r>
      <rPr>
        <vertAlign val="superscript"/>
        <sz val="11"/>
        <rFont val="Calibri"/>
        <family val="2"/>
        <scheme val="minor"/>
      </rPr>
      <t>¶¶</t>
    </r>
  </si>
  <si>
    <r>
      <t>Abbreviations:</t>
    </r>
    <r>
      <rPr>
        <sz val="11"/>
        <rFont val="Calibri"/>
        <family val="2"/>
        <scheme val="minor"/>
      </rPr>
      <t xml:space="preserve"> MMR = measles, mumps, and rubella vaccine; NA = not available; NR = not reported to CDC.</t>
    </r>
  </si>
  <si>
    <t xml:space="preserve">* Estimate counts and percentages are adjusted for nonresponse and weighted for sampling where appropriate. </t>
  </si>
  <si>
    <r>
      <rPr>
        <vertAlign val="superscript"/>
        <sz val="11"/>
        <rFont val="Calibri"/>
        <family val="2"/>
        <scheme val="minor"/>
      </rPr>
      <t>¶</t>
    </r>
    <r>
      <rPr>
        <sz val="11"/>
        <rFont val="Calibri"/>
        <family val="2"/>
        <scheme val="minor"/>
      </rPr>
      <t xml:space="preserve"> Students reported as not up to date may be vaccinated but lack documentation of complete vaccination with MMR.</t>
    </r>
  </si>
  <si>
    <t>** Vaccination coverage and exemptions might not be mutually exclusive. Some children might have an exemptions from one or more vaccines and also have received all required doses of at least one vaccine.</t>
  </si>
  <si>
    <r>
      <rPr>
        <vertAlign val="superscript"/>
        <sz val="11"/>
        <rFont val="Calibri"/>
        <family val="2"/>
        <scheme val="minor"/>
      </rPr>
      <t>††</t>
    </r>
    <r>
      <rPr>
        <sz val="11"/>
        <rFont val="Calibri"/>
        <family val="2"/>
        <scheme val="minor"/>
      </rPr>
      <t xml:space="preserve"> Most states require 2 doses of MMR; Alaska, New Jersey, and Oregon require 2 doses of measles, 1 dose of mumps, and 1 dose of rubella vaccines. Georgia, New York, New York City, North Carolina, and Virginia require 2 doses of measles and mumps vaccines and 1 dose of rubella vaccine. Iowa requires 2 doses of measles vaccine and 2 doses of rubella vaccine. Wyoming requires 1 dose of MMR.</t>
    </r>
  </si>
  <si>
    <t>§§§§ Philosophical exemptions were not allowed.</t>
  </si>
  <si>
    <t>*** Reported public school data only.</t>
  </si>
  <si>
    <t>¶¶¶¶ Reported public school data only.</t>
  </si>
  <si>
    <r>
      <rPr>
        <vertAlign val="superscript"/>
        <sz val="11"/>
        <rFont val="Calibri"/>
        <family val="2"/>
        <scheme val="minor"/>
      </rPr>
      <t>†††</t>
    </r>
    <r>
      <rPr>
        <sz val="11"/>
        <rFont val="Calibri"/>
        <family val="2"/>
        <scheme val="minor"/>
      </rPr>
      <t xml:space="preserve"> Religious exemptions were not allowed.</t>
    </r>
  </si>
  <si>
    <t>***** Religious exemptions were not allowed.</t>
  </si>
  <si>
    <r>
      <rPr>
        <vertAlign val="superscript"/>
        <sz val="11"/>
        <rFont val="Calibri"/>
        <family val="2"/>
        <scheme val="minor"/>
      </rPr>
      <t xml:space="preserve">§§§ </t>
    </r>
    <r>
      <rPr>
        <sz val="11"/>
        <rFont val="Calibri"/>
        <family val="2"/>
        <scheme val="minor"/>
      </rPr>
      <t>Counted some or all vaccine doses received regardless of Advisory Committee on Immunization Practices recommended age and time interval; vaccination coverage rates reported might be higher than those for valid doses.</t>
    </r>
  </si>
  <si>
    <t>††††† Counted some or all vaccine doses received regardless of Advisory Committee on Immunization Practices recommended age and time interval; vaccination coverage rates reported might be higher than those for valid doses.</t>
  </si>
  <si>
    <r>
      <rPr>
        <vertAlign val="superscript"/>
        <sz val="11"/>
        <rFont val="Calibri"/>
        <family val="2"/>
        <scheme val="minor"/>
      </rPr>
      <t xml:space="preserve">¶¶¶ </t>
    </r>
    <r>
      <rPr>
        <sz val="11"/>
        <rFont val="Calibri"/>
        <family val="2"/>
        <scheme val="minor"/>
      </rPr>
      <t>Kindergarten vaccination coverage data were collected from a sample.</t>
    </r>
  </si>
  <si>
    <t>**** Did not include certain types of schools, such as kindergartens in child care facilities, online schools, correctional facilities, or those located on military bases or tribal lands.</t>
  </si>
  <si>
    <t>§§§§§ Did not include certain types of schools, such as kindergartens in child care facilities, online schools, correctional facilities, or those located on military bases or tribal lands.</t>
  </si>
  <si>
    <r>
      <rPr>
        <vertAlign val="superscript"/>
        <sz val="11"/>
        <rFont val="Calibri"/>
        <family val="2"/>
        <scheme val="minor"/>
      </rPr>
      <t>††††</t>
    </r>
    <r>
      <rPr>
        <sz val="11"/>
        <rFont val="Calibri"/>
        <family val="2"/>
        <scheme val="minor"/>
      </rPr>
      <t xml:space="preserve"> Kindergarten coverage data were collected from a sample, and exemption data were collected from a census of kindergartners.</t>
    </r>
  </si>
  <si>
    <t>≥93.8</t>
  </si>
  <si>
    <t>≥4.2</t>
  </si>
  <si>
    <t>≥88.1</t>
  </si>
  <si>
    <t>≥88.4</t>
  </si>
  <si>
    <t>≥2.5</t>
  </si>
  <si>
    <t>≥89.1</t>
  </si>
  <si>
    <t>≥90.0</t>
  </si>
  <si>
    <r>
      <t>Maryland</t>
    </r>
    <r>
      <rPr>
        <vertAlign val="superscript"/>
        <sz val="11"/>
        <rFont val="Calibri"/>
        <family val="2"/>
        <scheme val="minor"/>
      </rPr>
      <t>¶¶,§§§,§§§§</t>
    </r>
  </si>
  <si>
    <t>≥96.6</t>
  </si>
  <si>
    <t>≥5.4</t>
  </si>
  <si>
    <t>≥97.5</t>
  </si>
  <si>
    <t>≥4.7</t>
  </si>
  <si>
    <t>≥89.2</t>
  </si>
  <si>
    <t>≥93.2</t>
  </si>
  <si>
    <t>&lt;0.1</t>
  </si>
  <si>
    <r>
      <rPr>
        <vertAlign val="superscript"/>
        <sz val="11"/>
        <rFont val="Calibri"/>
        <family val="2"/>
        <scheme val="minor"/>
      </rPr>
      <t>§§</t>
    </r>
    <r>
      <rPr>
        <sz val="11"/>
        <rFont val="Calibri"/>
        <family val="2"/>
        <scheme val="minor"/>
      </rPr>
      <t xml:space="preserve"> National coverage and exemption estimates and medians were calculated using data from 49 states and the District of Columbia (i.e., did not include Montana, American Samoa, Guam, Marshall Islands, Federated States of Micronesia, Northern Mariana Islands, Palau, Puerto Rico, and the U.S. Virgin Islands). Data from cities were included with their state data. National grace period or provisional enrollment estimates and median were calculated using data from the 31 states that have either a grace period or provisional enrollment policy and reported relevant data to CDC. Data reported from 3,559,990 kindergartners were assessed for coverage, 3,709,432 for exemptions, and 2,748,251 for grace period or provisional enrollment. Estimates represent rates for populations of coverage and exemptions (3,823,472), and grace period or provisional enrollment (2,839,159).</t>
    </r>
  </si>
  <si>
    <t>MMR not 
up-to-date
(2 doses)</t>
  </si>
  <si>
    <r>
      <t>MMR up-to-date
(2 doses)</t>
    </r>
    <r>
      <rPr>
        <b/>
        <vertAlign val="superscript"/>
        <sz val="11"/>
        <rFont val="Calibri"/>
        <family val="2"/>
        <scheme val="minor"/>
      </rPr>
      <t>††</t>
    </r>
  </si>
  <si>
    <t>Percentage point difference in exempt from one or more vaccines (2022–23 to 2023–24)</t>
  </si>
  <si>
    <r>
      <rPr>
        <vertAlign val="superscript"/>
        <sz val="11"/>
        <rFont val="Calibri"/>
        <family val="2"/>
      </rPr>
      <t>§</t>
    </r>
    <r>
      <rPr>
        <sz val="11"/>
        <rFont val="Calibri"/>
        <family val="2"/>
      </rPr>
      <t xml:space="preserve"> Students reported as not up to date may be vaccinated but lack documentation of complete vaccination with MMR.</t>
    </r>
  </si>
  <si>
    <r>
      <rPr>
        <vertAlign val="superscript"/>
        <sz val="11"/>
        <rFont val="Calibri"/>
        <family val="2"/>
        <scheme val="minor"/>
      </rPr>
      <t>†</t>
    </r>
    <r>
      <rPr>
        <sz val="11"/>
        <rFont val="Calibri"/>
        <family val="2"/>
        <scheme val="minor"/>
      </rPr>
      <t xml:space="preserve"> Estimates based on a completed vaccination series (i.e., not vaccine specific) use the “≥” symbol. In Maryland, undervaccinated children may have been counted more than once by some schools, therefore coverage estimates use the “≥” symbol. Coverage might include history of disease or laboratory evidence of immunity. In Kentucky, public schools reported numbers of children up to date with specific vaccines, and most private schools reported numbers of children who received all doses of all vaccines required for school entry.</t>
    </r>
  </si>
  <si>
    <r>
      <rPr>
        <vertAlign val="superscript"/>
        <sz val="11"/>
        <rFont val="Calibri"/>
        <family val="2"/>
      </rPr>
      <t>¶</t>
    </r>
    <r>
      <rPr>
        <sz val="11"/>
        <rFont val="Calibri"/>
        <family val="2"/>
      </rPr>
      <t xml:space="preserve"> Some jurisdictions did not report the number of children with exemptions, but instead reported the number of exemptions for each vaccine, which could count some children more than once. Lower bounds of the percentage of children with any exemptions were estimated using the individual vaccines with the highest number of exemptions. Estimates based on vaccine-specific exemptions use the “≥” symbol.</t>
    </r>
  </si>
  <si>
    <r>
      <rPr>
        <vertAlign val="superscript"/>
        <sz val="10"/>
        <rFont val="Calibri"/>
        <family val="2"/>
        <scheme val="minor"/>
      </rPr>
      <t>¶¶</t>
    </r>
    <r>
      <rPr>
        <sz val="10"/>
        <rFont val="Calibri"/>
        <family val="2"/>
        <scheme val="minor"/>
      </rPr>
      <t> </t>
    </r>
    <r>
      <rPr>
        <sz val="11"/>
        <rFont val="Calibri"/>
        <family val="2"/>
        <scheme val="minor"/>
      </rPr>
      <t>Philosophical exemptions were not allowed.</t>
    </r>
  </si>
  <si>
    <r>
      <rPr>
        <vertAlign val="superscript"/>
        <sz val="11"/>
        <rFont val="Calibri"/>
        <family val="2"/>
        <scheme val="minor"/>
      </rPr>
      <t>§§§§</t>
    </r>
    <r>
      <rPr>
        <sz val="11"/>
        <rFont val="Calibri"/>
        <family val="2"/>
        <scheme val="minor"/>
      </rPr>
      <t xml:space="preserve"> The proportion surveyed is reported as 100% but might be &lt;100% if based on incomplete information about the actual current enrollment.</t>
    </r>
  </si>
  <si>
    <t>Change in number exempt from one or more vaccines (2022–23 to 2023–24)</t>
  </si>
  <si>
    <r>
      <t>Estimated* vaccination coverage</t>
    </r>
    <r>
      <rPr>
        <b/>
        <vertAlign val="superscript"/>
        <sz val="11"/>
        <rFont val="Calibri"/>
        <family val="2"/>
      </rPr>
      <t>†</t>
    </r>
    <r>
      <rPr>
        <b/>
        <sz val="11"/>
        <rFont val="Calibri"/>
        <family val="2"/>
      </rPr>
      <t xml:space="preserve"> for MMR vaccine, not up-to-date</t>
    </r>
    <r>
      <rPr>
        <b/>
        <vertAlign val="superscript"/>
        <sz val="11"/>
        <rFont val="Calibri"/>
        <family val="2"/>
      </rPr>
      <t>§</t>
    </r>
    <r>
      <rPr>
        <b/>
        <sz val="11"/>
        <rFont val="Calibri"/>
        <family val="2"/>
      </rPr>
      <t>, and exempt from one or more vaccines</t>
    </r>
    <r>
      <rPr>
        <b/>
        <vertAlign val="superscript"/>
        <sz val="11"/>
        <rFont val="Calibri"/>
        <family val="2"/>
      </rPr>
      <t>¶</t>
    </r>
    <r>
      <rPr>
        <b/>
        <sz val="11"/>
        <rFont val="Calibri"/>
        <family val="2"/>
      </rPr>
      <t>, and among children enrolled in kindergarten, by jurisdiction** — United States, 2023–24 school year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</si>
</sst>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2" x14ac:knownFonts="1">
    <font>
      <sz val="11"/>
      <color theme="1"/>
      <name val="Calibri"/>
      <family val="2"/>
      <scheme val="minor"/>
    </font>
    <font>
      <b/>
      <sz val="11"/>
      <name val="Calibri"/>
      <family val="2"/>
      <scheme val="minor"/>
    </font>
    <font>
      <sz val="11"/>
      <name val="Calibri"/>
      <family val="2"/>
      <scheme val="minor"/>
    </font>
    <font>
      <b/>
      <vertAlign val="superscript"/>
      <sz val="11"/>
      <name val="Calibri"/>
      <family val="2"/>
      <scheme val="minor"/>
    </font>
    <font>
      <vertAlign val="superscript"/>
      <sz val="11"/>
      <name val="Calibri"/>
      <family val="2"/>
      <scheme val="minor"/>
    </font>
    <font>
      <vertAlign val="superscript"/>
      <sz val="10"/>
      <name val="Calibri"/>
      <family val="2"/>
      <scheme val="minor"/>
    </font>
    <font>
      <sz val="10"/>
      <name val="Calibri"/>
      <family val="2"/>
      <scheme val="minor"/>
    </font>
    <font>
      <sz val="9"/>
      <name val="Calibri"/>
      <family val="2"/>
      <scheme val="minor"/>
    </font>
    <font>
      <b/>
      <sz val="11"/>
      <name val="Calibri"/>
      <family val="2"/>
    </font>
    <font>
      <b/>
      <vertAlign val="superscript"/>
      <sz val="11"/>
      <name val="Calibri"/>
      <family val="2"/>
    </font>
    <font>
      <sz val="11"/>
      <name val="Calibri"/>
      <family val="2"/>
    </font>
    <font>
      <vertAlign val="superscript"/>
      <sz val="11"/>
      <name val="Calibri"/>
      <family val="2"/>
    </font>
  </fonts>
  <fills count="2">
    <fill>
      <patternFill patternType="none"/>
    </fill>
    <fill>
      <patternFill patternType="gray125"/>
    </fill>
  </fills>
  <borders count="28">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right/>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top style="medium">
        <color indexed="64"/>
      </top>
      <bottom/>
      <diagonal/>
    </border>
    <border>
      <left/>
      <right style="medium">
        <color indexed="64"/>
      </right>
      <top/>
      <bottom/>
      <diagonal/>
    </border>
  </borders>
  <cellStyleXfs count="1">
    <xf numFmtId="0" fontId="0" fillId="0" borderId="0"/>
  </cellStyleXfs>
  <cellXfs count="74">
    <xf numFmtId="0" fontId="0" fillId="0" borderId="0" xfId="0"/>
    <xf numFmtId="0" fontId="2" fillId="0" borderId="0" xfId="0" applyFont="1"/>
    <xf numFmtId="0" fontId="1" fillId="0" borderId="20" xfId="0" applyFont="1" applyBorder="1" applyAlignment="1">
      <alignment horizontal="left" wrapText="1"/>
    </xf>
    <xf numFmtId="164" fontId="1" fillId="0" borderId="20" xfId="0" applyNumberFormat="1" applyFont="1" applyBorder="1" applyAlignment="1">
      <alignment horizontal="center" wrapText="1"/>
    </xf>
    <xf numFmtId="165" fontId="1" fillId="0" borderId="21" xfId="0" applyNumberFormat="1" applyFont="1" applyBorder="1" applyAlignment="1">
      <alignment horizontal="center"/>
    </xf>
    <xf numFmtId="0" fontId="1" fillId="0" borderId="21" xfId="0" applyFont="1" applyBorder="1" applyAlignment="1">
      <alignment horizontal="center"/>
    </xf>
    <xf numFmtId="3" fontId="1" fillId="0" borderId="0" xfId="0" applyNumberFormat="1" applyFont="1"/>
    <xf numFmtId="0" fontId="1" fillId="0" borderId="24" xfId="0" applyFont="1" applyBorder="1" applyAlignment="1">
      <alignment vertical="center" wrapText="1"/>
    </xf>
    <xf numFmtId="164" fontId="1" fillId="0" borderId="24" xfId="0" applyNumberFormat="1" applyFont="1" applyBorder="1" applyAlignment="1">
      <alignment horizontal="center" wrapText="1"/>
    </xf>
    <xf numFmtId="0" fontId="1" fillId="0" borderId="16" xfId="0" quotePrefix="1" applyFont="1" applyBorder="1" applyAlignment="1">
      <alignment horizontal="center"/>
    </xf>
    <xf numFmtId="165" fontId="1" fillId="0" borderId="16" xfId="0" applyNumberFormat="1" applyFont="1" applyBorder="1" applyAlignment="1">
      <alignment horizontal="center"/>
    </xf>
    <xf numFmtId="3" fontId="1" fillId="0" borderId="14" xfId="0" quotePrefix="1" applyNumberFormat="1" applyFont="1" applyBorder="1" applyAlignment="1">
      <alignment horizontal="center"/>
    </xf>
    <xf numFmtId="0" fontId="1" fillId="0" borderId="16" xfId="0" applyFont="1" applyBorder="1" applyAlignment="1">
      <alignment horizontal="center"/>
    </xf>
    <xf numFmtId="0" fontId="2" fillId="0" borderId="20" xfId="0" applyFont="1" applyBorder="1" applyAlignment="1">
      <alignment horizontal="left" vertical="center" wrapText="1"/>
    </xf>
    <xf numFmtId="164" fontId="2" fillId="0" borderId="20" xfId="0" applyNumberFormat="1" applyFont="1" applyBorder="1" applyAlignment="1">
      <alignment horizontal="center" vertical="center" wrapText="1"/>
    </xf>
    <xf numFmtId="3" fontId="2" fillId="0" borderId="21" xfId="0" applyNumberFormat="1" applyFont="1" applyBorder="1" applyAlignment="1">
      <alignment horizontal="center" vertical="center"/>
    </xf>
    <xf numFmtId="165" fontId="2" fillId="0" borderId="22" xfId="0" applyNumberFormat="1" applyFont="1" applyBorder="1" applyAlignment="1">
      <alignment horizontal="center" vertical="center"/>
    </xf>
    <xf numFmtId="3" fontId="2" fillId="0" borderId="20" xfId="0" applyNumberFormat="1" applyFont="1" applyBorder="1" applyAlignment="1">
      <alignment horizontal="center" vertical="center"/>
    </xf>
    <xf numFmtId="165" fontId="2" fillId="0" borderId="21" xfId="0" applyNumberFormat="1" applyFont="1" applyBorder="1" applyAlignment="1">
      <alignment horizontal="center" vertical="center"/>
    </xf>
    <xf numFmtId="3" fontId="2" fillId="0" borderId="23" xfId="0" applyNumberFormat="1" applyFont="1" applyBorder="1" applyAlignment="1">
      <alignment horizontal="center" vertical="center"/>
    </xf>
    <xf numFmtId="3" fontId="2" fillId="0" borderId="0" xfId="0" applyNumberFormat="1" applyFont="1"/>
    <xf numFmtId="0" fontId="2" fillId="0" borderId="10" xfId="0" applyFont="1" applyBorder="1" applyAlignment="1">
      <alignment horizontal="left" vertical="center" wrapText="1"/>
    </xf>
    <xf numFmtId="164" fontId="2" fillId="0" borderId="10" xfId="0" applyNumberFormat="1" applyFont="1" applyBorder="1" applyAlignment="1">
      <alignment horizontal="center" vertical="center" wrapText="1"/>
    </xf>
    <xf numFmtId="3" fontId="2" fillId="0" borderId="11" xfId="0" applyNumberFormat="1" applyFont="1" applyBorder="1" applyAlignment="1">
      <alignment horizontal="center" vertical="center"/>
    </xf>
    <xf numFmtId="165" fontId="2" fillId="0" borderId="0" xfId="0" applyNumberFormat="1" applyFont="1" applyAlignment="1">
      <alignment horizontal="center" vertical="center"/>
    </xf>
    <xf numFmtId="3" fontId="2" fillId="0" borderId="10" xfId="0" applyNumberFormat="1" applyFont="1" applyBorder="1" applyAlignment="1">
      <alignment horizontal="center" vertical="center"/>
    </xf>
    <xf numFmtId="165" fontId="2" fillId="0" borderId="11" xfId="0" applyNumberFormat="1" applyFont="1" applyBorder="1" applyAlignment="1">
      <alignment horizontal="center" vertical="center"/>
    </xf>
    <xf numFmtId="3" fontId="2" fillId="0" borderId="27" xfId="0" applyNumberFormat="1" applyFont="1" applyBorder="1" applyAlignment="1">
      <alignment horizontal="center" vertical="center"/>
    </xf>
    <xf numFmtId="164" fontId="2" fillId="0" borderId="21" xfId="0" applyNumberFormat="1" applyFont="1" applyBorder="1" applyAlignment="1">
      <alignment horizontal="center" vertical="center" wrapText="1"/>
    </xf>
    <xf numFmtId="164" fontId="2" fillId="0" borderId="22" xfId="0" applyNumberFormat="1" applyFont="1" applyBorder="1" applyAlignment="1">
      <alignment horizontal="center" vertical="center" wrapText="1"/>
    </xf>
    <xf numFmtId="0" fontId="2" fillId="0" borderId="0" xfId="0" applyFont="1" applyAlignment="1">
      <alignment horizontal="left" vertical="top" wrapText="1"/>
    </xf>
    <xf numFmtId="0" fontId="7" fillId="0" borderId="0" xfId="0" applyFont="1"/>
    <xf numFmtId="0" fontId="2" fillId="0" borderId="0" xfId="0" applyFont="1" applyAlignment="1">
      <alignment horizontal="center"/>
    </xf>
    <xf numFmtId="3" fontId="2" fillId="0" borderId="0" xfId="0" applyNumberFormat="1" applyFont="1" applyAlignment="1">
      <alignment horizontal="center"/>
    </xf>
    <xf numFmtId="3" fontId="1" fillId="0" borderId="21" xfId="0" applyNumberFormat="1" applyFont="1" applyBorder="1" applyAlignment="1">
      <alignment horizontal="center"/>
    </xf>
    <xf numFmtId="3" fontId="1" fillId="0" borderId="22" xfId="0" applyNumberFormat="1" applyFont="1" applyBorder="1" applyAlignment="1">
      <alignment horizontal="center"/>
    </xf>
    <xf numFmtId="3" fontId="1" fillId="0" borderId="23" xfId="0" applyNumberFormat="1" applyFont="1" applyBorder="1" applyAlignment="1">
      <alignment horizontal="center"/>
    </xf>
    <xf numFmtId="3" fontId="1" fillId="0" borderId="14" xfId="0" applyNumberFormat="1" applyFont="1" applyBorder="1" applyAlignment="1">
      <alignment horizontal="center"/>
    </xf>
    <xf numFmtId="3" fontId="1" fillId="0" borderId="25" xfId="0" applyNumberFormat="1" applyFont="1" applyBorder="1" applyAlignment="1">
      <alignment horizontal="center"/>
    </xf>
    <xf numFmtId="165" fontId="2" fillId="0" borderId="20" xfId="0" applyNumberFormat="1" applyFont="1" applyBorder="1" applyAlignment="1">
      <alignment horizontal="center" vertical="center"/>
    </xf>
    <xf numFmtId="0" fontId="2" fillId="0" borderId="0" xfId="0" applyFont="1" applyAlignment="1">
      <alignment horizontal="left" vertical="top" wrapText="1"/>
    </xf>
    <xf numFmtId="3" fontId="2" fillId="0" borderId="11" xfId="0" applyNumberFormat="1" applyFont="1" applyBorder="1" applyAlignment="1">
      <alignment horizontal="center" vertical="center" wrapText="1"/>
    </xf>
    <xf numFmtId="165" fontId="2" fillId="0" borderId="0" xfId="0" applyNumberFormat="1" applyFont="1" applyFill="1" applyAlignment="1">
      <alignment horizontal="center" vertical="center"/>
    </xf>
    <xf numFmtId="165" fontId="2" fillId="0" borderId="22" xfId="0" applyNumberFormat="1" applyFont="1" applyFill="1" applyBorder="1" applyAlignment="1">
      <alignment horizontal="center" vertical="center"/>
    </xf>
    <xf numFmtId="165" fontId="2" fillId="0" borderId="21" xfId="0" applyNumberFormat="1" applyFont="1" applyFill="1" applyBorder="1" applyAlignment="1">
      <alignment horizontal="center" vertical="center"/>
    </xf>
    <xf numFmtId="0" fontId="2" fillId="0" borderId="0" xfId="0" applyFont="1" applyAlignment="1">
      <alignment horizontal="left" vertical="top" wrapText="1"/>
    </xf>
    <xf numFmtId="0" fontId="1" fillId="0" borderId="13" xfId="0" applyFont="1" applyBorder="1" applyAlignment="1">
      <alignment horizontal="center" vertical="center" wrapText="1"/>
    </xf>
    <xf numFmtId="0" fontId="1" fillId="0" borderId="18" xfId="0" applyFont="1" applyBorder="1" applyAlignment="1">
      <alignment horizontal="center" vertical="center" wrapText="1"/>
    </xf>
    <xf numFmtId="0" fontId="1" fillId="0" borderId="14" xfId="0" applyFont="1" applyBorder="1" applyAlignment="1">
      <alignment horizontal="center" vertical="center" wrapText="1"/>
    </xf>
    <xf numFmtId="0" fontId="1" fillId="0" borderId="19"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5" xfId="0" applyFont="1" applyBorder="1" applyAlignment="1">
      <alignment horizontal="left" vertical="center" wrapText="1"/>
    </xf>
    <xf numFmtId="0" fontId="1" fillId="0" borderId="26" xfId="0" applyFont="1" applyBorder="1" applyAlignment="1">
      <alignment horizontal="left" vertical="center" wrapText="1"/>
    </xf>
    <xf numFmtId="0" fontId="1" fillId="0" borderId="0" xfId="0" applyFont="1" applyAlignment="1">
      <alignment horizontal="left" vertical="center" wrapText="1"/>
    </xf>
    <xf numFmtId="0" fontId="1" fillId="0" borderId="6" xfId="0" applyFont="1" applyBorder="1" applyAlignment="1">
      <alignment horizontal="left" vertical="center" wrapText="1"/>
    </xf>
    <xf numFmtId="0" fontId="1" fillId="0" borderId="0" xfId="0" applyFont="1" applyAlignment="1">
      <alignment horizontal="left" vertical="top" wrapText="1"/>
    </xf>
    <xf numFmtId="0" fontId="10" fillId="0" borderId="0" xfId="0" applyFont="1" applyAlignment="1">
      <alignment horizontal="left" vertical="top" wrapText="1"/>
    </xf>
    <xf numFmtId="0" fontId="8" fillId="0" borderId="1" xfId="0" applyFont="1" applyBorder="1" applyAlignment="1">
      <alignment horizontal="left" vertical="center" wrapText="1"/>
    </xf>
    <xf numFmtId="0" fontId="1" fillId="0" borderId="2" xfId="0" applyFont="1" applyBorder="1" applyAlignment="1">
      <alignment horizontal="left" vertical="center" wrapText="1"/>
    </xf>
    <xf numFmtId="0" fontId="1" fillId="0" borderId="3" xfId="0" applyFont="1" applyBorder="1" applyAlignment="1">
      <alignment horizontal="left" vertical="center" wrapText="1"/>
    </xf>
    <xf numFmtId="0" fontId="1" fillId="0" borderId="4" xfId="0" applyFont="1" applyBorder="1" applyAlignment="1">
      <alignment horizontal="left" wrapText="1"/>
    </xf>
    <xf numFmtId="0" fontId="1" fillId="0" borderId="15" xfId="0" applyFont="1" applyBorder="1" applyAlignment="1">
      <alignment horizontal="left"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8" xfId="0" applyFont="1" applyBorder="1" applyAlignment="1">
      <alignment horizontal="center" vertical="center" wrapText="1"/>
    </xf>
    <xf numFmtId="0" fontId="1" fillId="0" borderId="9"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7" xfId="0" applyFont="1" applyBorder="1" applyAlignment="1">
      <alignment horizontal="center" vertical="center" wrapText="1"/>
    </xf>
    <xf numFmtId="0" fontId="1" fillId="0" borderId="11" xfId="0" applyFont="1" applyBorder="1" applyAlignment="1">
      <alignment horizontal="center" vertical="center" wrapText="1"/>
    </xf>
    <xf numFmtId="3" fontId="1" fillId="0" borderId="7" xfId="0" applyNumberFormat="1" applyFont="1" applyBorder="1" applyAlignment="1">
      <alignment horizontal="center" vertical="center" wrapText="1"/>
    </xf>
    <xf numFmtId="3" fontId="1" fillId="0" borderId="11" xfId="0" applyNumberFormat="1" applyFont="1" applyBorder="1" applyAlignment="1">
      <alignment horizontal="center" vertical="center" wrapText="1"/>
    </xf>
    <xf numFmtId="3" fontId="1" fillId="0" borderId="16" xfId="0" applyNumberFormat="1" applyFont="1" applyBorder="1" applyAlignment="1">
      <alignment horizontal="center" vertical="center" wrapText="1"/>
    </xf>
    <xf numFmtId="0" fontId="1" fillId="0" borderId="16" xfId="0" applyFont="1" applyBorder="1" applyAlignment="1">
      <alignment horizontal="center" vertical="center" wrapText="1"/>
    </xf>
  </cellXfs>
  <cellStyles count="1">
    <cellStyle name="Normal" xfId="0" builtinId="0"/>
  </cellStyles>
  <dxfs count="1">
    <dxf>
      <font>
        <color rgb="FF9C0006"/>
      </font>
      <fill>
        <patternFill>
          <bgColor rgb="FFFF9F9F"/>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cdc.sharepoint.com/NIP_ISD_Store1/AB/Schools%20and%20Day%20Cares/Data/2017-2018%20Data%20Submission/SAS%20Output/Output%206-6-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age "/>
      <sheetName val="Exemptions"/>
    </sheetNames>
    <sheetDataSet>
      <sheetData sheetId="0"/>
      <sheetData sheetId="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6F5E16-BF13-4458-AB3A-0CB4625504E6}">
  <sheetPr>
    <tabColor rgb="FFFFFF00"/>
    <pageSetUpPr fitToPage="1"/>
  </sheetPr>
  <dimension ref="A1:J76"/>
  <sheetViews>
    <sheetView tabSelected="1" zoomScale="90" zoomScaleNormal="90" workbookViewId="0">
      <pane xSplit="1" ySplit="5" topLeftCell="B6" activePane="bottomRight" state="frozen"/>
      <selection pane="topRight" activeCell="B1" sqref="B1"/>
      <selection pane="bottomLeft" activeCell="A6" sqref="A6"/>
      <selection pane="bottomRight" activeCell="L4" sqref="L4"/>
    </sheetView>
  </sheetViews>
  <sheetFormatPr defaultColWidth="8.7265625" defaultRowHeight="14.5" x14ac:dyDescent="0.35"/>
  <cols>
    <col min="1" max="1" width="22.54296875" style="1" customWidth="1"/>
    <col min="2" max="2" width="6.453125" style="1" customWidth="1"/>
    <col min="3" max="3" width="10.1796875" style="1" customWidth="1"/>
    <col min="4" max="4" width="6.1796875" style="1" customWidth="1"/>
    <col min="5" max="5" width="10" style="1" customWidth="1"/>
    <col min="6" max="6" width="6.81640625" style="1" customWidth="1"/>
    <col min="7" max="7" width="10.7265625" style="32" customWidth="1"/>
    <col min="8" max="8" width="18.54296875" style="32" customWidth="1"/>
    <col min="9" max="9" width="21" style="33" customWidth="1"/>
    <col min="10" max="10" width="8.7265625" style="1" customWidth="1"/>
    <col min="11" max="16384" width="8.7265625" style="1"/>
  </cols>
  <sheetData>
    <row r="1" spans="1:10" ht="30.5" customHeight="1" thickBot="1" x14ac:dyDescent="0.4">
      <c r="A1" s="58" t="s">
        <v>100</v>
      </c>
      <c r="B1" s="59"/>
      <c r="C1" s="59"/>
      <c r="D1" s="59"/>
      <c r="E1" s="59"/>
      <c r="F1" s="59"/>
      <c r="G1" s="59"/>
      <c r="H1" s="59"/>
      <c r="I1" s="60"/>
    </row>
    <row r="2" spans="1:10" ht="15" customHeight="1" x14ac:dyDescent="0.35">
      <c r="A2" s="61"/>
      <c r="B2" s="63" t="s">
        <v>92</v>
      </c>
      <c r="C2" s="64"/>
      <c r="D2" s="63" t="s">
        <v>91</v>
      </c>
      <c r="E2" s="64"/>
      <c r="F2" s="63" t="s">
        <v>1</v>
      </c>
      <c r="G2" s="64"/>
      <c r="H2" s="68" t="s">
        <v>93</v>
      </c>
      <c r="I2" s="70" t="s">
        <v>99</v>
      </c>
    </row>
    <row r="3" spans="1:10" ht="40.5" customHeight="1" thickBot="1" x14ac:dyDescent="0.4">
      <c r="A3" s="61"/>
      <c r="B3" s="65"/>
      <c r="C3" s="66"/>
      <c r="D3" s="67"/>
      <c r="E3" s="66"/>
      <c r="F3" s="65"/>
      <c r="G3" s="66"/>
      <c r="H3" s="69"/>
      <c r="I3" s="71"/>
    </row>
    <row r="4" spans="1:10" x14ac:dyDescent="0.35">
      <c r="A4" s="61"/>
      <c r="B4" s="63" t="s">
        <v>2</v>
      </c>
      <c r="C4" s="68" t="s">
        <v>3</v>
      </c>
      <c r="D4" s="50" t="s">
        <v>2</v>
      </c>
      <c r="E4" s="46" t="s">
        <v>3</v>
      </c>
      <c r="F4" s="48" t="s">
        <v>2</v>
      </c>
      <c r="G4" s="50" t="s">
        <v>3</v>
      </c>
      <c r="H4" s="69"/>
      <c r="I4" s="71"/>
    </row>
    <row r="5" spans="1:10" ht="15" thickBot="1" x14ac:dyDescent="0.4">
      <c r="A5" s="62"/>
      <c r="B5" s="65"/>
      <c r="C5" s="73"/>
      <c r="D5" s="51"/>
      <c r="E5" s="47"/>
      <c r="F5" s="49"/>
      <c r="G5" s="51"/>
      <c r="H5" s="69"/>
      <c r="I5" s="72"/>
    </row>
    <row r="6" spans="1:10" ht="17" thickBot="1" x14ac:dyDescent="0.4">
      <c r="A6" s="2" t="s">
        <v>4</v>
      </c>
      <c r="B6" s="3">
        <v>92.7</v>
      </c>
      <c r="C6" s="34">
        <v>3542964</v>
      </c>
      <c r="D6" s="4">
        <v>7.2999999999999972</v>
      </c>
      <c r="E6" s="35">
        <v>280508</v>
      </c>
      <c r="F6" s="4">
        <v>3.3</v>
      </c>
      <c r="G6" s="35">
        <v>126747</v>
      </c>
      <c r="H6" s="5">
        <v>0.29999999999999982</v>
      </c>
      <c r="I6" s="36">
        <v>11172</v>
      </c>
      <c r="J6" s="6"/>
    </row>
    <row r="7" spans="1:10" ht="18" customHeight="1" thickBot="1" x14ac:dyDescent="0.4">
      <c r="A7" s="7" t="s">
        <v>5</v>
      </c>
      <c r="B7" s="8">
        <v>92</v>
      </c>
      <c r="C7" s="9" t="s">
        <v>6</v>
      </c>
      <c r="D7" s="10">
        <v>8</v>
      </c>
      <c r="E7" s="11" t="s">
        <v>6</v>
      </c>
      <c r="F7" s="12">
        <v>3.7</v>
      </c>
      <c r="G7" s="37">
        <v>1428</v>
      </c>
      <c r="H7" s="12">
        <v>0.40000000000000036</v>
      </c>
      <c r="I7" s="38">
        <v>224</v>
      </c>
      <c r="J7" s="6"/>
    </row>
    <row r="8" spans="1:10" ht="18" customHeight="1" thickBot="1" x14ac:dyDescent="0.4">
      <c r="A8" s="52" t="s">
        <v>0</v>
      </c>
      <c r="B8" s="53"/>
      <c r="C8" s="54"/>
      <c r="D8" s="53"/>
      <c r="E8" s="53"/>
      <c r="F8" s="53"/>
      <c r="G8" s="53"/>
      <c r="H8" s="53"/>
      <c r="I8" s="55"/>
      <c r="J8" s="6"/>
    </row>
    <row r="9" spans="1:10" ht="17" thickBot="1" x14ac:dyDescent="0.4">
      <c r="A9" s="13" t="s">
        <v>7</v>
      </c>
      <c r="B9" s="14" t="s">
        <v>75</v>
      </c>
      <c r="C9" s="15">
        <v>51196</v>
      </c>
      <c r="D9" s="16">
        <v>6.2000000000000028</v>
      </c>
      <c r="E9" s="15">
        <v>3369</v>
      </c>
      <c r="F9" s="16">
        <v>2.2000000000000002</v>
      </c>
      <c r="G9" s="17">
        <v>1188</v>
      </c>
      <c r="H9" s="18">
        <v>0.20000000000000018</v>
      </c>
      <c r="I9" s="19">
        <v>8</v>
      </c>
      <c r="J9" s="20"/>
    </row>
    <row r="10" spans="1:10" ht="17" thickBot="1" x14ac:dyDescent="0.4">
      <c r="A10" s="21" t="s">
        <v>8</v>
      </c>
      <c r="B10" s="22">
        <v>84.3</v>
      </c>
      <c r="C10" s="23">
        <v>7288</v>
      </c>
      <c r="D10" s="24">
        <v>15.700000000000003</v>
      </c>
      <c r="E10" s="23">
        <v>1356</v>
      </c>
      <c r="F10" s="24">
        <v>9.5</v>
      </c>
      <c r="G10" s="25">
        <v>821</v>
      </c>
      <c r="H10" s="26">
        <v>3.8</v>
      </c>
      <c r="I10" s="27">
        <v>271</v>
      </c>
      <c r="J10" s="20"/>
    </row>
    <row r="11" spans="1:10" ht="17" thickBot="1" x14ac:dyDescent="0.4">
      <c r="A11" s="13" t="s">
        <v>9</v>
      </c>
      <c r="B11" s="14">
        <v>89.3</v>
      </c>
      <c r="C11" s="15">
        <v>66811</v>
      </c>
      <c r="D11" s="16">
        <v>10.700000000000003</v>
      </c>
      <c r="E11" s="15">
        <v>8023</v>
      </c>
      <c r="F11" s="16">
        <v>8.5</v>
      </c>
      <c r="G11" s="17">
        <v>6383</v>
      </c>
      <c r="H11" s="18">
        <v>1.0999999999999996</v>
      </c>
      <c r="I11" s="19">
        <v>374</v>
      </c>
      <c r="J11" s="20"/>
    </row>
    <row r="12" spans="1:10" ht="15" thickBot="1" x14ac:dyDescent="0.4">
      <c r="A12" s="21" t="s">
        <v>10</v>
      </c>
      <c r="B12" s="22">
        <v>92.5</v>
      </c>
      <c r="C12" s="23">
        <v>34708</v>
      </c>
      <c r="D12" s="24">
        <v>7.5</v>
      </c>
      <c r="E12" s="23">
        <v>2827</v>
      </c>
      <c r="F12" s="24">
        <v>3.5</v>
      </c>
      <c r="G12" s="25">
        <v>1299</v>
      </c>
      <c r="H12" s="26">
        <v>0.39999999999999991</v>
      </c>
      <c r="I12" s="27">
        <v>117</v>
      </c>
      <c r="J12" s="20"/>
    </row>
    <row r="13" spans="1:10" ht="17" thickBot="1" x14ac:dyDescent="0.4">
      <c r="A13" s="13" t="s">
        <v>11</v>
      </c>
      <c r="B13" s="14">
        <v>96.2</v>
      </c>
      <c r="C13" s="15">
        <v>547915</v>
      </c>
      <c r="D13" s="16">
        <v>3.7999999999999972</v>
      </c>
      <c r="E13" s="15">
        <v>21765</v>
      </c>
      <c r="F13" s="16">
        <v>0.1</v>
      </c>
      <c r="G13" s="17">
        <v>648</v>
      </c>
      <c r="H13" s="18">
        <v>-0.1</v>
      </c>
      <c r="I13" s="19">
        <v>-388</v>
      </c>
      <c r="J13" s="20"/>
    </row>
    <row r="14" spans="1:10" ht="15" thickBot="1" x14ac:dyDescent="0.4">
      <c r="A14" s="21" t="s">
        <v>12</v>
      </c>
      <c r="B14" s="22">
        <v>88.3</v>
      </c>
      <c r="C14" s="23">
        <v>54466</v>
      </c>
      <c r="D14" s="24">
        <v>11.700000000000003</v>
      </c>
      <c r="E14" s="23">
        <v>7196</v>
      </c>
      <c r="F14" s="24" t="s">
        <v>76</v>
      </c>
      <c r="G14" s="25">
        <v>2584</v>
      </c>
      <c r="H14" s="26">
        <v>-0.1</v>
      </c>
      <c r="I14" s="27">
        <v>-234</v>
      </c>
      <c r="J14" s="20"/>
    </row>
    <row r="15" spans="1:10" ht="17" thickBot="1" x14ac:dyDescent="0.4">
      <c r="A15" s="13" t="s">
        <v>13</v>
      </c>
      <c r="B15" s="14">
        <v>97.7</v>
      </c>
      <c r="C15" s="15">
        <v>35354</v>
      </c>
      <c r="D15" s="16">
        <v>2.2999999999999972</v>
      </c>
      <c r="E15" s="15">
        <v>830</v>
      </c>
      <c r="F15" s="16">
        <v>0.5</v>
      </c>
      <c r="G15" s="17">
        <v>179</v>
      </c>
      <c r="H15" s="18">
        <v>-0.30000000000000004</v>
      </c>
      <c r="I15" s="19">
        <v>-118</v>
      </c>
      <c r="J15" s="20"/>
    </row>
    <row r="16" spans="1:10" ht="17" thickBot="1" x14ac:dyDescent="0.4">
      <c r="A16" s="21" t="s">
        <v>14</v>
      </c>
      <c r="B16" s="22">
        <v>93.8</v>
      </c>
      <c r="C16" s="23">
        <v>10364</v>
      </c>
      <c r="D16" s="24">
        <v>6.2000000000000028</v>
      </c>
      <c r="E16" s="23">
        <v>679</v>
      </c>
      <c r="F16" s="24">
        <v>2.5</v>
      </c>
      <c r="G16" s="25">
        <v>274</v>
      </c>
      <c r="H16" s="26">
        <v>0.39999999999999991</v>
      </c>
      <c r="I16" s="27">
        <v>24</v>
      </c>
      <c r="J16" s="20"/>
    </row>
    <row r="17" spans="1:10" ht="17" thickBot="1" x14ac:dyDescent="0.4">
      <c r="A17" s="13" t="s">
        <v>15</v>
      </c>
      <c r="B17" s="14">
        <v>92</v>
      </c>
      <c r="C17" s="15">
        <v>7244</v>
      </c>
      <c r="D17" s="16">
        <v>8</v>
      </c>
      <c r="E17" s="15">
        <v>630</v>
      </c>
      <c r="F17" s="16">
        <v>2.2999999999999998</v>
      </c>
      <c r="G17" s="17">
        <v>181</v>
      </c>
      <c r="H17" s="18">
        <v>0.99999999999999978</v>
      </c>
      <c r="I17" s="19">
        <v>80</v>
      </c>
      <c r="J17" s="20"/>
    </row>
    <row r="18" spans="1:10" ht="17" thickBot="1" x14ac:dyDescent="0.4">
      <c r="A18" s="21" t="s">
        <v>16</v>
      </c>
      <c r="B18" s="22" t="s">
        <v>77</v>
      </c>
      <c r="C18" s="23">
        <v>200974</v>
      </c>
      <c r="D18" s="24">
        <v>11.900000000000006</v>
      </c>
      <c r="E18" s="23">
        <v>27239</v>
      </c>
      <c r="F18" s="24">
        <v>4.8</v>
      </c>
      <c r="G18" s="25">
        <v>11031</v>
      </c>
      <c r="H18" s="26">
        <v>0.29999999999999982</v>
      </c>
      <c r="I18" s="27">
        <v>705</v>
      </c>
      <c r="J18" s="20"/>
    </row>
    <row r="19" spans="1:10" ht="17" thickBot="1" x14ac:dyDescent="0.4">
      <c r="A19" s="13" t="s">
        <v>17</v>
      </c>
      <c r="B19" s="14" t="s">
        <v>78</v>
      </c>
      <c r="C19" s="15">
        <v>121042</v>
      </c>
      <c r="D19" s="16">
        <v>11.599999999999994</v>
      </c>
      <c r="E19" s="15">
        <v>15901</v>
      </c>
      <c r="F19" s="16">
        <v>3.6</v>
      </c>
      <c r="G19" s="17">
        <v>4954</v>
      </c>
      <c r="H19" s="18">
        <v>-0.19999999999999973</v>
      </c>
      <c r="I19" s="19">
        <v>271</v>
      </c>
      <c r="J19" s="20"/>
    </row>
    <row r="20" spans="1:10" ht="17" thickBot="1" x14ac:dyDescent="0.4">
      <c r="A20" s="21" t="s">
        <v>18</v>
      </c>
      <c r="B20" s="22">
        <v>89.8</v>
      </c>
      <c r="C20" s="23">
        <v>12561</v>
      </c>
      <c r="D20" s="24">
        <v>10.200000000000003</v>
      </c>
      <c r="E20" s="23">
        <v>1434</v>
      </c>
      <c r="F20" s="24">
        <v>5.3</v>
      </c>
      <c r="G20" s="25">
        <v>745</v>
      </c>
      <c r="H20" s="26">
        <v>-1.1000000000000005</v>
      </c>
      <c r="I20" s="27">
        <v>-101</v>
      </c>
      <c r="J20" s="20"/>
    </row>
    <row r="21" spans="1:10" ht="15" thickBot="1" x14ac:dyDescent="0.4">
      <c r="A21" s="13" t="s">
        <v>19</v>
      </c>
      <c r="B21" s="14">
        <v>79.599999999999994</v>
      </c>
      <c r="C21" s="15">
        <v>17819</v>
      </c>
      <c r="D21" s="16">
        <v>20.400000000000006</v>
      </c>
      <c r="E21" s="15">
        <v>4557</v>
      </c>
      <c r="F21" s="16">
        <v>14.3</v>
      </c>
      <c r="G21" s="17">
        <v>3192</v>
      </c>
      <c r="H21" s="18">
        <v>2.2000000000000011</v>
      </c>
      <c r="I21" s="19">
        <v>333</v>
      </c>
      <c r="J21" s="20"/>
    </row>
    <row r="22" spans="1:10" ht="17" thickBot="1" x14ac:dyDescent="0.4">
      <c r="A22" s="21" t="s">
        <v>20</v>
      </c>
      <c r="B22" s="22">
        <v>91.6</v>
      </c>
      <c r="C22" s="23">
        <v>122354</v>
      </c>
      <c r="D22" s="24">
        <v>8.4</v>
      </c>
      <c r="E22" s="23">
        <v>11224</v>
      </c>
      <c r="F22" s="24" t="s">
        <v>79</v>
      </c>
      <c r="G22" s="25">
        <v>3405</v>
      </c>
      <c r="H22" s="26">
        <v>0.39999999999999991</v>
      </c>
      <c r="I22" s="27">
        <v>576</v>
      </c>
      <c r="J22" s="20"/>
    </row>
    <row r="23" spans="1:10" ht="17" thickBot="1" x14ac:dyDescent="0.4">
      <c r="A23" s="13" t="s">
        <v>21</v>
      </c>
      <c r="B23" s="14">
        <v>90.8</v>
      </c>
      <c r="C23" s="15">
        <v>73260</v>
      </c>
      <c r="D23" s="16">
        <v>9.2000000000000028</v>
      </c>
      <c r="E23" s="15">
        <v>7379</v>
      </c>
      <c r="F23" s="16">
        <v>2.4</v>
      </c>
      <c r="G23" s="17">
        <v>1974</v>
      </c>
      <c r="H23" s="18">
        <v>-0.39999999999999991</v>
      </c>
      <c r="I23" s="19">
        <v>-272</v>
      </c>
      <c r="J23" s="20"/>
    </row>
    <row r="24" spans="1:10" ht="17" thickBot="1" x14ac:dyDescent="0.4">
      <c r="A24" s="21" t="s">
        <v>22</v>
      </c>
      <c r="B24" s="22" t="s">
        <v>80</v>
      </c>
      <c r="C24" s="23">
        <v>34388</v>
      </c>
      <c r="D24" s="24">
        <v>10.900000000000006</v>
      </c>
      <c r="E24" s="23">
        <v>4223</v>
      </c>
      <c r="F24" s="24">
        <v>3.4</v>
      </c>
      <c r="G24" s="25">
        <v>1307</v>
      </c>
      <c r="H24" s="26">
        <v>0.39999999999999991</v>
      </c>
      <c r="I24" s="27">
        <v>134</v>
      </c>
      <c r="J24" s="20"/>
    </row>
    <row r="25" spans="1:10" ht="17" thickBot="1" x14ac:dyDescent="0.4">
      <c r="A25" s="13" t="s">
        <v>23</v>
      </c>
      <c r="B25" s="14">
        <v>90.4</v>
      </c>
      <c r="C25" s="15">
        <v>30883</v>
      </c>
      <c r="D25" s="16">
        <v>9.6</v>
      </c>
      <c r="E25" s="15">
        <v>3295</v>
      </c>
      <c r="F25" s="16">
        <v>3</v>
      </c>
      <c r="G25" s="17">
        <v>1024</v>
      </c>
      <c r="H25" s="18">
        <v>0.10000000000000009</v>
      </c>
      <c r="I25" s="19">
        <v>-17</v>
      </c>
      <c r="J25" s="20"/>
    </row>
    <row r="26" spans="1:10" ht="17" thickBot="1" x14ac:dyDescent="0.4">
      <c r="A26" s="21" t="s">
        <v>24</v>
      </c>
      <c r="B26" s="22" t="s">
        <v>81</v>
      </c>
      <c r="C26" s="23">
        <v>47329</v>
      </c>
      <c r="D26" s="24">
        <v>10</v>
      </c>
      <c r="E26" s="23">
        <v>5280</v>
      </c>
      <c r="F26" s="24">
        <v>2.2999999999999998</v>
      </c>
      <c r="G26" s="25">
        <v>1184</v>
      </c>
      <c r="H26" s="26">
        <v>0.59999999999999987</v>
      </c>
      <c r="I26" s="27">
        <v>226</v>
      </c>
      <c r="J26" s="20"/>
    </row>
    <row r="27" spans="1:10" ht="15" thickBot="1" x14ac:dyDescent="0.4">
      <c r="A27" s="13" t="s">
        <v>25</v>
      </c>
      <c r="B27" s="14">
        <v>92.4</v>
      </c>
      <c r="C27" s="15">
        <v>47916</v>
      </c>
      <c r="D27" s="16">
        <v>7.6</v>
      </c>
      <c r="E27" s="15">
        <v>3923</v>
      </c>
      <c r="F27" s="16">
        <v>2.8</v>
      </c>
      <c r="G27" s="17">
        <v>1462</v>
      </c>
      <c r="H27" s="18">
        <v>0.5</v>
      </c>
      <c r="I27" s="19">
        <v>235</v>
      </c>
      <c r="J27" s="20"/>
    </row>
    <row r="28" spans="1:10" ht="15" thickBot="1" x14ac:dyDescent="0.4">
      <c r="A28" s="21" t="s">
        <v>26</v>
      </c>
      <c r="B28" s="22">
        <v>97.5</v>
      </c>
      <c r="C28" s="23">
        <v>11779</v>
      </c>
      <c r="D28" s="24">
        <v>2.5</v>
      </c>
      <c r="E28" s="23">
        <v>308</v>
      </c>
      <c r="F28" s="24">
        <v>1</v>
      </c>
      <c r="G28" s="25">
        <v>119</v>
      </c>
      <c r="H28" s="26">
        <v>9.9999999999999978E-2</v>
      </c>
      <c r="I28" s="27">
        <v>6</v>
      </c>
      <c r="J28" s="20"/>
    </row>
    <row r="29" spans="1:10" ht="17" thickBot="1" x14ac:dyDescent="0.4">
      <c r="A29" s="13" t="s">
        <v>82</v>
      </c>
      <c r="B29" s="14" t="s">
        <v>83</v>
      </c>
      <c r="C29" s="15">
        <v>61093</v>
      </c>
      <c r="D29" s="16">
        <v>3.4</v>
      </c>
      <c r="E29" s="15">
        <v>2131</v>
      </c>
      <c r="F29" s="16">
        <v>2.2000000000000002</v>
      </c>
      <c r="G29" s="17">
        <v>1393</v>
      </c>
      <c r="H29" s="39">
        <v>0.30000000000000027</v>
      </c>
      <c r="I29" s="15">
        <v>268</v>
      </c>
      <c r="J29" s="20"/>
    </row>
    <row r="30" spans="1:10" ht="17" thickBot="1" x14ac:dyDescent="0.4">
      <c r="A30" s="21" t="s">
        <v>27</v>
      </c>
      <c r="B30" s="22">
        <v>96.3</v>
      </c>
      <c r="C30" s="23">
        <v>63010</v>
      </c>
      <c r="D30" s="24">
        <v>3.7000000000000028</v>
      </c>
      <c r="E30" s="23">
        <v>2414</v>
      </c>
      <c r="F30" s="24">
        <v>1.4</v>
      </c>
      <c r="G30" s="25">
        <v>939</v>
      </c>
      <c r="H30" s="26">
        <v>0</v>
      </c>
      <c r="I30" s="27">
        <v>14</v>
      </c>
      <c r="J30" s="20"/>
    </row>
    <row r="31" spans="1:10" ht="15" thickBot="1" x14ac:dyDescent="0.4">
      <c r="A31" s="13" t="s">
        <v>28</v>
      </c>
      <c r="B31" s="14">
        <v>92.1</v>
      </c>
      <c r="C31" s="15">
        <v>101475</v>
      </c>
      <c r="D31" s="16">
        <v>7.9</v>
      </c>
      <c r="E31" s="15">
        <v>8681</v>
      </c>
      <c r="F31" s="16">
        <v>5.6</v>
      </c>
      <c r="G31" s="17">
        <v>6138</v>
      </c>
      <c r="H31" s="18">
        <v>0.2</v>
      </c>
      <c r="I31" s="19">
        <v>-42</v>
      </c>
      <c r="J31" s="20"/>
    </row>
    <row r="32" spans="1:10" ht="15" thickBot="1" x14ac:dyDescent="0.4">
      <c r="A32" s="21" t="s">
        <v>29</v>
      </c>
      <c r="B32" s="22">
        <v>87</v>
      </c>
      <c r="C32" s="23">
        <v>57475</v>
      </c>
      <c r="D32" s="24">
        <v>13</v>
      </c>
      <c r="E32" s="23">
        <v>8557</v>
      </c>
      <c r="F32" s="24" t="s">
        <v>84</v>
      </c>
      <c r="G32" s="25">
        <v>3567</v>
      </c>
      <c r="H32" s="26">
        <v>0.90000000000000036</v>
      </c>
      <c r="I32" s="27">
        <v>519</v>
      </c>
      <c r="J32" s="20"/>
    </row>
    <row r="33" spans="1:10" ht="17" thickBot="1" x14ac:dyDescent="0.4">
      <c r="A33" s="13" t="s">
        <v>30</v>
      </c>
      <c r="B33" s="14" t="s">
        <v>85</v>
      </c>
      <c r="C33" s="15">
        <v>35196</v>
      </c>
      <c r="D33" s="16">
        <v>2.5</v>
      </c>
      <c r="E33" s="15">
        <v>909</v>
      </c>
      <c r="F33" s="16">
        <v>0.7</v>
      </c>
      <c r="G33" s="17">
        <v>238</v>
      </c>
      <c r="H33" s="18">
        <v>0.49999999999999994</v>
      </c>
      <c r="I33" s="19">
        <v>167</v>
      </c>
      <c r="J33" s="20"/>
    </row>
    <row r="34" spans="1:10" ht="17" thickBot="1" x14ac:dyDescent="0.4">
      <c r="A34" s="21" t="s">
        <v>31</v>
      </c>
      <c r="B34" s="22">
        <v>90.4</v>
      </c>
      <c r="C34" s="23">
        <v>62376</v>
      </c>
      <c r="D34" s="24">
        <v>9.6</v>
      </c>
      <c r="E34" s="23">
        <v>6638</v>
      </c>
      <c r="F34" s="24" t="s">
        <v>86</v>
      </c>
      <c r="G34" s="25">
        <v>3245</v>
      </c>
      <c r="H34" s="26">
        <v>0.90000000000000036</v>
      </c>
      <c r="I34" s="27">
        <v>589</v>
      </c>
      <c r="J34" s="20"/>
    </row>
    <row r="35" spans="1:10" ht="15" thickBot="1" x14ac:dyDescent="0.4">
      <c r="A35" s="13" t="s">
        <v>32</v>
      </c>
      <c r="B35" s="14" t="s">
        <v>33</v>
      </c>
      <c r="C35" s="28" t="s">
        <v>33</v>
      </c>
      <c r="D35" s="16" t="s">
        <v>33</v>
      </c>
      <c r="E35" s="18" t="s">
        <v>33</v>
      </c>
      <c r="F35" s="29" t="s">
        <v>33</v>
      </c>
      <c r="G35" s="14" t="s">
        <v>33</v>
      </c>
      <c r="H35" s="15" t="s">
        <v>34</v>
      </c>
      <c r="I35" s="19" t="s">
        <v>34</v>
      </c>
      <c r="J35" s="20"/>
    </row>
    <row r="36" spans="1:10" ht="17" thickBot="1" x14ac:dyDescent="0.4">
      <c r="A36" s="21" t="s">
        <v>35</v>
      </c>
      <c r="B36" s="22">
        <v>93.9</v>
      </c>
      <c r="C36" s="41">
        <v>21704</v>
      </c>
      <c r="D36" s="24">
        <v>6.1</v>
      </c>
      <c r="E36" s="23">
        <v>1414</v>
      </c>
      <c r="F36" s="24">
        <v>3.5</v>
      </c>
      <c r="G36" s="25">
        <v>813</v>
      </c>
      <c r="H36" s="26">
        <v>0.89999999999999991</v>
      </c>
      <c r="I36" s="27">
        <v>212</v>
      </c>
      <c r="J36" s="20"/>
    </row>
    <row r="37" spans="1:10" ht="17" thickBot="1" x14ac:dyDescent="0.4">
      <c r="A37" s="13" t="s">
        <v>36</v>
      </c>
      <c r="B37" s="14">
        <v>91.9</v>
      </c>
      <c r="C37" s="15">
        <v>28744</v>
      </c>
      <c r="D37" s="16">
        <v>8.1</v>
      </c>
      <c r="E37" s="15">
        <v>2517</v>
      </c>
      <c r="F37" s="16">
        <v>7.1</v>
      </c>
      <c r="G37" s="17">
        <v>2213</v>
      </c>
      <c r="H37" s="18">
        <v>1.5</v>
      </c>
      <c r="I37" s="19">
        <v>301</v>
      </c>
      <c r="J37" s="20"/>
    </row>
    <row r="38" spans="1:10" ht="17" thickBot="1" x14ac:dyDescent="0.4">
      <c r="A38" s="21" t="s">
        <v>37</v>
      </c>
      <c r="B38" s="22" t="s">
        <v>87</v>
      </c>
      <c r="C38" s="23">
        <v>10586</v>
      </c>
      <c r="D38" s="24">
        <v>10.799999999999997</v>
      </c>
      <c r="E38" s="23">
        <v>1285</v>
      </c>
      <c r="F38" s="24">
        <v>4.0999999999999996</v>
      </c>
      <c r="G38" s="25">
        <v>492</v>
      </c>
      <c r="H38" s="26">
        <v>0.69999999999999973</v>
      </c>
      <c r="I38" s="27">
        <v>110</v>
      </c>
      <c r="J38" s="20"/>
    </row>
    <row r="39" spans="1:10" ht="17" thickBot="1" x14ac:dyDescent="0.4">
      <c r="A39" s="13" t="s">
        <v>38</v>
      </c>
      <c r="B39" s="14" t="s">
        <v>88</v>
      </c>
      <c r="C39" s="15">
        <v>98242</v>
      </c>
      <c r="D39" s="16">
        <v>6.7999999999999972</v>
      </c>
      <c r="E39" s="15">
        <v>7166</v>
      </c>
      <c r="F39" s="16">
        <v>3.9</v>
      </c>
      <c r="G39" s="17">
        <v>4071</v>
      </c>
      <c r="H39" s="18">
        <v>0.69999999999999973</v>
      </c>
      <c r="I39" s="19">
        <v>757</v>
      </c>
      <c r="J39" s="20"/>
    </row>
    <row r="40" spans="1:10" ht="17" thickBot="1" x14ac:dyDescent="0.4">
      <c r="A40" s="21" t="s">
        <v>39</v>
      </c>
      <c r="B40" s="22">
        <v>95</v>
      </c>
      <c r="C40" s="23">
        <v>19654</v>
      </c>
      <c r="D40" s="24">
        <v>5</v>
      </c>
      <c r="E40" s="23">
        <v>1045</v>
      </c>
      <c r="F40" s="24">
        <v>1.6</v>
      </c>
      <c r="G40" s="25">
        <v>329</v>
      </c>
      <c r="H40" s="26">
        <v>0.10000000000000009</v>
      </c>
      <c r="I40" s="27">
        <v>10</v>
      </c>
      <c r="J40" s="20"/>
    </row>
    <row r="41" spans="1:10" ht="35.15" customHeight="1" thickBot="1" x14ac:dyDescent="0.4">
      <c r="A41" s="13" t="s">
        <v>40</v>
      </c>
      <c r="B41" s="14">
        <v>97.7</v>
      </c>
      <c r="C41" s="15">
        <v>196199</v>
      </c>
      <c r="D41" s="16">
        <v>2.2999999999999972</v>
      </c>
      <c r="E41" s="15">
        <v>4695</v>
      </c>
      <c r="F41" s="16">
        <v>0.1</v>
      </c>
      <c r="G41" s="17">
        <v>255</v>
      </c>
      <c r="H41" s="18">
        <v>0</v>
      </c>
      <c r="I41" s="19">
        <v>8</v>
      </c>
      <c r="J41" s="20"/>
    </row>
    <row r="42" spans="1:10" ht="17" thickBot="1" x14ac:dyDescent="0.4">
      <c r="A42" s="21" t="s">
        <v>41</v>
      </c>
      <c r="B42" s="22">
        <v>93.8</v>
      </c>
      <c r="C42" s="23">
        <v>118104</v>
      </c>
      <c r="D42" s="42">
        <v>6.2</v>
      </c>
      <c r="E42" s="23">
        <v>7860</v>
      </c>
      <c r="F42" s="24">
        <v>2.9</v>
      </c>
      <c r="G42" s="25">
        <v>3636</v>
      </c>
      <c r="H42" s="26">
        <v>0.5</v>
      </c>
      <c r="I42" s="27">
        <v>625</v>
      </c>
      <c r="J42" s="20"/>
    </row>
    <row r="43" spans="1:10" ht="15" thickBot="1" x14ac:dyDescent="0.4">
      <c r="A43" s="13" t="s">
        <v>42</v>
      </c>
      <c r="B43" s="14">
        <v>91</v>
      </c>
      <c r="C43" s="15">
        <v>8807</v>
      </c>
      <c r="D43" s="43">
        <v>9</v>
      </c>
      <c r="E43" s="15">
        <v>867</v>
      </c>
      <c r="F43" s="16">
        <v>6.4</v>
      </c>
      <c r="G43" s="17">
        <v>619</v>
      </c>
      <c r="H43" s="18">
        <v>1.3000000000000007</v>
      </c>
      <c r="I43" s="19">
        <v>77</v>
      </c>
      <c r="J43" s="20"/>
    </row>
    <row r="44" spans="1:10" ht="15" thickBot="1" x14ac:dyDescent="0.4">
      <c r="A44" s="21" t="s">
        <v>43</v>
      </c>
      <c r="B44" s="22">
        <v>89.2</v>
      </c>
      <c r="C44" s="23">
        <v>119262.04996663587</v>
      </c>
      <c r="D44" s="44">
        <v>10.8</v>
      </c>
      <c r="E44" s="23">
        <v>14453.950033364134</v>
      </c>
      <c r="F44" s="24">
        <v>4.2</v>
      </c>
      <c r="G44" s="25">
        <v>5642</v>
      </c>
      <c r="H44" s="26">
        <v>0.40000000000000036</v>
      </c>
      <c r="I44" s="27">
        <v>515</v>
      </c>
      <c r="J44" s="20"/>
    </row>
    <row r="45" spans="1:10" ht="17" thickBot="1" x14ac:dyDescent="0.4">
      <c r="A45" s="13" t="s">
        <v>44</v>
      </c>
      <c r="B45" s="14">
        <v>88.3</v>
      </c>
      <c r="C45" s="15">
        <v>44129</v>
      </c>
      <c r="D45" s="44">
        <v>11.700000000000003</v>
      </c>
      <c r="E45" s="15">
        <v>5850</v>
      </c>
      <c r="F45" s="16">
        <v>5.7</v>
      </c>
      <c r="G45" s="17">
        <v>2867</v>
      </c>
      <c r="H45" s="18">
        <v>1</v>
      </c>
      <c r="I45" s="19">
        <v>401</v>
      </c>
      <c r="J45" s="20"/>
    </row>
    <row r="46" spans="1:10" ht="17" thickBot="1" x14ac:dyDescent="0.4">
      <c r="A46" s="21" t="s">
        <v>45</v>
      </c>
      <c r="B46" s="22">
        <v>91.2</v>
      </c>
      <c r="C46" s="23">
        <v>36103</v>
      </c>
      <c r="D46" s="43">
        <v>8.7999999999999972</v>
      </c>
      <c r="E46" s="23">
        <v>3465</v>
      </c>
      <c r="F46" s="24">
        <v>8.9</v>
      </c>
      <c r="G46" s="25">
        <v>3532</v>
      </c>
      <c r="H46" s="26">
        <v>0.7</v>
      </c>
      <c r="I46" s="27">
        <v>174</v>
      </c>
      <c r="J46" s="20"/>
    </row>
    <row r="47" spans="1:10" ht="15" thickBot="1" x14ac:dyDescent="0.4">
      <c r="A47" s="13" t="s">
        <v>46</v>
      </c>
      <c r="B47" s="14">
        <v>93.5</v>
      </c>
      <c r="C47" s="15">
        <v>128675</v>
      </c>
      <c r="D47" s="42">
        <v>6.5</v>
      </c>
      <c r="E47" s="15">
        <v>8918</v>
      </c>
      <c r="F47" s="16">
        <v>4.2</v>
      </c>
      <c r="G47" s="17">
        <v>5732</v>
      </c>
      <c r="H47" s="18">
        <v>0.40000000000000036</v>
      </c>
      <c r="I47" s="19">
        <v>512</v>
      </c>
      <c r="J47" s="20"/>
    </row>
    <row r="48" spans="1:10" ht="17" thickBot="1" x14ac:dyDescent="0.4">
      <c r="A48" s="21" t="s">
        <v>47</v>
      </c>
      <c r="B48" s="22">
        <v>97.1</v>
      </c>
      <c r="C48" s="23">
        <v>10233</v>
      </c>
      <c r="D48" s="43">
        <v>2.9</v>
      </c>
      <c r="E48" s="23">
        <v>306</v>
      </c>
      <c r="F48" s="24">
        <v>1.7</v>
      </c>
      <c r="G48" s="25">
        <v>175</v>
      </c>
      <c r="H48" s="26">
        <v>0.19999999999999996</v>
      </c>
      <c r="I48" s="27">
        <v>21</v>
      </c>
      <c r="J48" s="20"/>
    </row>
    <row r="49" spans="1:10" ht="17" thickBot="1" x14ac:dyDescent="0.4">
      <c r="A49" s="13" t="s">
        <v>48</v>
      </c>
      <c r="B49" s="14">
        <v>92.1</v>
      </c>
      <c r="C49" s="15">
        <v>53478</v>
      </c>
      <c r="D49" s="42">
        <v>7.9</v>
      </c>
      <c r="E49" s="15">
        <v>4591</v>
      </c>
      <c r="F49" s="16">
        <v>4.4000000000000004</v>
      </c>
      <c r="G49" s="17">
        <v>2556</v>
      </c>
      <c r="H49" s="18">
        <v>0.3</v>
      </c>
      <c r="I49" s="19">
        <v>137</v>
      </c>
      <c r="J49" s="20"/>
    </row>
    <row r="50" spans="1:10" ht="17" thickBot="1" x14ac:dyDescent="0.4">
      <c r="A50" s="21" t="s">
        <v>49</v>
      </c>
      <c r="B50" s="22">
        <v>90.8</v>
      </c>
      <c r="C50" s="23">
        <v>10665</v>
      </c>
      <c r="D50" s="43">
        <v>9.2000000000000028</v>
      </c>
      <c r="E50" s="23">
        <v>1079</v>
      </c>
      <c r="F50" s="24">
        <v>5.7</v>
      </c>
      <c r="G50" s="25">
        <v>664</v>
      </c>
      <c r="H50" s="26">
        <v>1.6000000000000005</v>
      </c>
      <c r="I50" s="27">
        <v>165</v>
      </c>
      <c r="J50" s="20"/>
    </row>
    <row r="51" spans="1:10" ht="17" thickBot="1" x14ac:dyDescent="0.4">
      <c r="A51" s="13" t="s">
        <v>50</v>
      </c>
      <c r="B51" s="14">
        <v>95.1</v>
      </c>
      <c r="C51" s="15">
        <v>75405</v>
      </c>
      <c r="D51" s="42">
        <v>4.9000000000000004</v>
      </c>
      <c r="E51" s="15">
        <v>3918</v>
      </c>
      <c r="F51" s="16">
        <v>3.6</v>
      </c>
      <c r="G51" s="17">
        <v>2829</v>
      </c>
      <c r="H51" s="18">
        <v>0.39999999999999991</v>
      </c>
      <c r="I51" s="19">
        <v>300</v>
      </c>
      <c r="J51" s="20"/>
    </row>
    <row r="52" spans="1:10" ht="31.5" thickBot="1" x14ac:dyDescent="0.4">
      <c r="A52" s="21" t="s">
        <v>51</v>
      </c>
      <c r="B52" s="22">
        <v>94.3</v>
      </c>
      <c r="C52" s="23">
        <v>359516</v>
      </c>
      <c r="D52" s="43">
        <v>5.7000000000000028</v>
      </c>
      <c r="E52" s="23">
        <v>21905</v>
      </c>
      <c r="F52" s="24">
        <v>3.9</v>
      </c>
      <c r="G52" s="25">
        <v>14727</v>
      </c>
      <c r="H52" s="26">
        <v>0.39999999999999991</v>
      </c>
      <c r="I52" s="27">
        <v>1446</v>
      </c>
      <c r="J52" s="20"/>
    </row>
    <row r="53" spans="1:10" ht="15" thickBot="1" x14ac:dyDescent="0.4">
      <c r="A53" s="13" t="s">
        <v>52</v>
      </c>
      <c r="B53" s="14">
        <v>88.8</v>
      </c>
      <c r="C53" s="15">
        <v>41048</v>
      </c>
      <c r="D53" s="42">
        <v>11.2</v>
      </c>
      <c r="E53" s="15">
        <v>5180</v>
      </c>
      <c r="F53" s="16">
        <v>9.3000000000000007</v>
      </c>
      <c r="G53" s="17">
        <v>4311</v>
      </c>
      <c r="H53" s="18">
        <v>1.2000000000000011</v>
      </c>
      <c r="I53" s="19">
        <v>525</v>
      </c>
      <c r="J53" s="20"/>
    </row>
    <row r="54" spans="1:10" ht="17" thickBot="1" x14ac:dyDescent="0.4">
      <c r="A54" s="21" t="s">
        <v>53</v>
      </c>
      <c r="B54" s="22">
        <v>92.9</v>
      </c>
      <c r="C54" s="23">
        <v>5229</v>
      </c>
      <c r="D54" s="43">
        <v>7.1</v>
      </c>
      <c r="E54" s="23">
        <v>401</v>
      </c>
      <c r="F54" s="24">
        <v>4</v>
      </c>
      <c r="G54" s="25">
        <v>227</v>
      </c>
      <c r="H54" s="26">
        <v>0.39999999999999991</v>
      </c>
      <c r="I54" s="27">
        <v>19</v>
      </c>
      <c r="J54" s="20"/>
    </row>
    <row r="55" spans="1:10" ht="17" thickBot="1" x14ac:dyDescent="0.4">
      <c r="A55" s="13" t="s">
        <v>54</v>
      </c>
      <c r="B55" s="14">
        <v>94.2</v>
      </c>
      <c r="C55" s="15">
        <v>87304</v>
      </c>
      <c r="D55" s="42">
        <v>5.8</v>
      </c>
      <c r="E55" s="15">
        <v>5329</v>
      </c>
      <c r="F55" s="16">
        <v>2.4</v>
      </c>
      <c r="G55" s="17">
        <v>2204</v>
      </c>
      <c r="H55" s="18">
        <v>0.19999999999999973</v>
      </c>
      <c r="I55" s="19">
        <v>149</v>
      </c>
      <c r="J55" s="20"/>
    </row>
    <row r="56" spans="1:10" ht="15" thickBot="1" x14ac:dyDescent="0.4">
      <c r="A56" s="21" t="s">
        <v>55</v>
      </c>
      <c r="B56" s="22">
        <v>91.3</v>
      </c>
      <c r="C56" s="23">
        <v>76762</v>
      </c>
      <c r="D56" s="43">
        <v>8.6999999999999993</v>
      </c>
      <c r="E56" s="23">
        <v>7291</v>
      </c>
      <c r="F56" s="24">
        <v>4.8</v>
      </c>
      <c r="G56" s="25">
        <v>4025</v>
      </c>
      <c r="H56" s="26">
        <v>0.79999999999999982</v>
      </c>
      <c r="I56" s="27">
        <v>554</v>
      </c>
      <c r="J56" s="20"/>
    </row>
    <row r="57" spans="1:10" ht="17" thickBot="1" x14ac:dyDescent="0.4">
      <c r="A57" s="13" t="s">
        <v>56</v>
      </c>
      <c r="B57" s="14">
        <v>98.3</v>
      </c>
      <c r="C57" s="15">
        <v>17942</v>
      </c>
      <c r="D57" s="42">
        <v>1.7</v>
      </c>
      <c r="E57" s="15">
        <v>319</v>
      </c>
      <c r="F57" s="16" t="s">
        <v>89</v>
      </c>
      <c r="G57" s="17">
        <v>7</v>
      </c>
      <c r="H57" s="18">
        <v>0</v>
      </c>
      <c r="I57" s="19">
        <v>0</v>
      </c>
      <c r="J57" s="20"/>
    </row>
    <row r="58" spans="1:10" ht="17" thickBot="1" x14ac:dyDescent="0.4">
      <c r="A58" s="21" t="s">
        <v>57</v>
      </c>
      <c r="B58" s="22">
        <v>84.8</v>
      </c>
      <c r="C58" s="23">
        <v>52582</v>
      </c>
      <c r="D58" s="43">
        <v>15.2</v>
      </c>
      <c r="E58" s="23">
        <v>9446</v>
      </c>
      <c r="F58" s="24">
        <v>8</v>
      </c>
      <c r="G58" s="25">
        <v>4969</v>
      </c>
      <c r="H58" s="26">
        <v>0.79999999999999982</v>
      </c>
      <c r="I58" s="27">
        <v>386</v>
      </c>
      <c r="J58" s="20"/>
    </row>
    <row r="59" spans="1:10" ht="17" thickBot="1" x14ac:dyDescent="0.4">
      <c r="A59" s="13" t="s">
        <v>58</v>
      </c>
      <c r="B59" s="14">
        <v>93.5</v>
      </c>
      <c r="C59" s="15">
        <v>6313</v>
      </c>
      <c r="D59" s="43">
        <v>6.5</v>
      </c>
      <c r="E59" s="15">
        <v>441</v>
      </c>
      <c r="F59" s="16">
        <v>5.6</v>
      </c>
      <c r="G59" s="17">
        <v>378</v>
      </c>
      <c r="H59" s="18">
        <v>0.79999999999999982</v>
      </c>
      <c r="I59" s="19">
        <v>39</v>
      </c>
      <c r="J59" s="20"/>
    </row>
    <row r="60" spans="1:10" x14ac:dyDescent="0.35">
      <c r="A60" s="56" t="s">
        <v>59</v>
      </c>
      <c r="B60" s="45"/>
      <c r="C60" s="45"/>
      <c r="D60" s="45"/>
      <c r="E60" s="45"/>
      <c r="F60" s="45"/>
      <c r="G60" s="45"/>
      <c r="H60" s="45"/>
      <c r="I60" s="45"/>
      <c r="J60" s="20"/>
    </row>
    <row r="61" spans="1:10" x14ac:dyDescent="0.35">
      <c r="A61" s="45" t="s">
        <v>60</v>
      </c>
      <c r="B61" s="45"/>
      <c r="C61" s="45"/>
      <c r="D61" s="45"/>
      <c r="E61" s="45"/>
      <c r="F61" s="45"/>
      <c r="G61" s="45"/>
      <c r="H61" s="45"/>
      <c r="I61" s="45"/>
      <c r="J61" s="20"/>
    </row>
    <row r="62" spans="1:10" ht="76.5" customHeight="1" x14ac:dyDescent="0.35">
      <c r="A62" s="45" t="s">
        <v>95</v>
      </c>
      <c r="B62" s="45"/>
      <c r="C62" s="45"/>
      <c r="D62" s="45"/>
      <c r="E62" s="45"/>
      <c r="F62" s="45"/>
      <c r="G62" s="45"/>
      <c r="H62" s="45"/>
      <c r="I62" s="45"/>
      <c r="J62" s="20"/>
    </row>
    <row r="63" spans="1:10" ht="18.75" customHeight="1" x14ac:dyDescent="0.35">
      <c r="A63" s="57" t="s">
        <v>94</v>
      </c>
      <c r="B63" s="45"/>
      <c r="C63" s="45"/>
      <c r="D63" s="45"/>
      <c r="E63" s="45"/>
      <c r="F63" s="45"/>
      <c r="G63" s="45"/>
      <c r="H63" s="45"/>
      <c r="I63" s="45"/>
      <c r="J63" s="20"/>
    </row>
    <row r="64" spans="1:10" ht="62.15" customHeight="1" x14ac:dyDescent="0.35">
      <c r="A64" s="57" t="s">
        <v>96</v>
      </c>
      <c r="B64" s="45"/>
      <c r="C64" s="45"/>
      <c r="D64" s="45"/>
      <c r="E64" s="45"/>
      <c r="F64" s="45"/>
      <c r="G64" s="45"/>
      <c r="H64" s="45"/>
      <c r="I64" s="45"/>
      <c r="J64" s="20"/>
    </row>
    <row r="65" spans="1:10" ht="18.649999999999999" customHeight="1" x14ac:dyDescent="0.35">
      <c r="A65" s="45" t="s">
        <v>61</v>
      </c>
      <c r="B65" s="45"/>
      <c r="C65" s="45"/>
      <c r="D65" s="45"/>
      <c r="E65" s="45"/>
      <c r="F65" s="45"/>
      <c r="G65" s="45"/>
      <c r="H65" s="45"/>
      <c r="I65" s="45"/>
      <c r="J65" s="20"/>
    </row>
    <row r="66" spans="1:10" ht="31" customHeight="1" x14ac:dyDescent="0.35">
      <c r="A66" s="45" t="s">
        <v>62</v>
      </c>
      <c r="B66" s="45"/>
      <c r="C66" s="45"/>
      <c r="D66" s="45"/>
      <c r="E66" s="45"/>
      <c r="F66" s="45"/>
      <c r="G66" s="45"/>
      <c r="H66" s="45"/>
      <c r="I66" s="45"/>
      <c r="J66" s="20"/>
    </row>
    <row r="67" spans="1:10" ht="59.5" customHeight="1" x14ac:dyDescent="0.35">
      <c r="A67" s="45" t="s">
        <v>63</v>
      </c>
      <c r="B67" s="45"/>
      <c r="C67" s="45"/>
      <c r="D67" s="45"/>
      <c r="E67" s="45"/>
      <c r="F67" s="45"/>
      <c r="G67" s="45"/>
      <c r="H67" s="45"/>
      <c r="I67" s="45"/>
      <c r="J67" s="20"/>
    </row>
    <row r="68" spans="1:10" ht="108" customHeight="1" x14ac:dyDescent="0.35">
      <c r="A68" s="45" t="s">
        <v>90</v>
      </c>
      <c r="B68" s="45"/>
      <c r="C68" s="45"/>
      <c r="D68" s="45"/>
      <c r="E68" s="45"/>
      <c r="F68" s="45"/>
      <c r="G68" s="45"/>
      <c r="H68" s="45"/>
      <c r="I68" s="45"/>
      <c r="J68" s="20"/>
    </row>
    <row r="69" spans="1:10" ht="18" customHeight="1" x14ac:dyDescent="0.35">
      <c r="A69" s="45" t="s">
        <v>97</v>
      </c>
      <c r="B69" s="45" t="s">
        <v>64</v>
      </c>
      <c r="C69" s="45" t="s">
        <v>64</v>
      </c>
      <c r="D69" s="45"/>
      <c r="E69" s="45"/>
      <c r="F69" s="45" t="s">
        <v>64</v>
      </c>
      <c r="G69" s="45" t="s">
        <v>64</v>
      </c>
      <c r="H69" s="45" t="s">
        <v>64</v>
      </c>
      <c r="I69" s="45" t="s">
        <v>64</v>
      </c>
      <c r="J69" s="40"/>
    </row>
    <row r="70" spans="1:10" ht="14.5" customHeight="1" x14ac:dyDescent="0.35">
      <c r="A70" s="45" t="s">
        <v>65</v>
      </c>
      <c r="B70" s="45" t="s">
        <v>66</v>
      </c>
      <c r="C70" s="45" t="s">
        <v>66</v>
      </c>
      <c r="D70" s="45"/>
      <c r="E70" s="45"/>
      <c r="F70" s="45" t="s">
        <v>66</v>
      </c>
      <c r="G70" s="45" t="s">
        <v>66</v>
      </c>
      <c r="H70" s="45" t="s">
        <v>66</v>
      </c>
      <c r="I70" s="45" t="s">
        <v>66</v>
      </c>
      <c r="J70" s="40"/>
    </row>
    <row r="71" spans="1:10" ht="17.149999999999999" customHeight="1" x14ac:dyDescent="0.35">
      <c r="A71" s="45" t="s">
        <v>67</v>
      </c>
      <c r="B71" s="45" t="s">
        <v>68</v>
      </c>
      <c r="C71" s="45" t="s">
        <v>68</v>
      </c>
      <c r="D71" s="45"/>
      <c r="E71" s="45"/>
      <c r="F71" s="45" t="s">
        <v>68</v>
      </c>
      <c r="G71" s="45" t="s">
        <v>68</v>
      </c>
      <c r="H71" s="45" t="s">
        <v>68</v>
      </c>
      <c r="I71" s="45" t="s">
        <v>68</v>
      </c>
      <c r="J71" s="40"/>
    </row>
    <row r="72" spans="1:10" ht="30" customHeight="1" x14ac:dyDescent="0.35">
      <c r="A72" s="45" t="s">
        <v>69</v>
      </c>
      <c r="B72" s="45" t="s">
        <v>70</v>
      </c>
      <c r="C72" s="45" t="s">
        <v>70</v>
      </c>
      <c r="D72" s="45"/>
      <c r="E72" s="45"/>
      <c r="F72" s="45" t="s">
        <v>70</v>
      </c>
      <c r="G72" s="45" t="s">
        <v>70</v>
      </c>
      <c r="H72" s="45" t="s">
        <v>70</v>
      </c>
      <c r="I72" s="45" t="s">
        <v>70</v>
      </c>
      <c r="J72" s="40"/>
    </row>
    <row r="73" spans="1:10" ht="18" customHeight="1" x14ac:dyDescent="0.35">
      <c r="A73" s="45" t="s">
        <v>71</v>
      </c>
      <c r="B73" s="45"/>
      <c r="C73" s="45"/>
      <c r="D73" s="45"/>
      <c r="E73" s="45"/>
      <c r="F73" s="45"/>
      <c r="G73" s="45"/>
      <c r="H73" s="45"/>
      <c r="I73" s="45"/>
      <c r="J73" s="30"/>
    </row>
    <row r="74" spans="1:10" ht="30" customHeight="1" x14ac:dyDescent="0.35">
      <c r="A74" s="45" t="s">
        <v>72</v>
      </c>
      <c r="B74" s="45" t="s">
        <v>73</v>
      </c>
      <c r="C74" s="45" t="s">
        <v>73</v>
      </c>
      <c r="D74" s="45"/>
      <c r="E74" s="45"/>
      <c r="F74" s="45" t="s">
        <v>73</v>
      </c>
      <c r="G74" s="45" t="s">
        <v>73</v>
      </c>
      <c r="H74" s="45" t="s">
        <v>73</v>
      </c>
      <c r="I74" s="45" t="s">
        <v>73</v>
      </c>
      <c r="J74" s="40"/>
    </row>
    <row r="75" spans="1:10" ht="16.5" customHeight="1" x14ac:dyDescent="0.35">
      <c r="A75" s="45" t="s">
        <v>74</v>
      </c>
      <c r="B75" s="45"/>
      <c r="C75" s="45"/>
      <c r="D75" s="45"/>
      <c r="E75" s="45"/>
      <c r="F75" s="45"/>
      <c r="G75" s="45"/>
      <c r="H75" s="45"/>
      <c r="I75" s="45"/>
      <c r="J75" s="30"/>
    </row>
    <row r="76" spans="1:10" ht="34" customHeight="1" x14ac:dyDescent="0.35">
      <c r="A76" s="45" t="s">
        <v>98</v>
      </c>
      <c r="B76" s="45"/>
      <c r="C76" s="45"/>
      <c r="D76" s="45"/>
      <c r="E76" s="45"/>
      <c r="F76" s="45"/>
      <c r="G76" s="45"/>
      <c r="H76" s="45"/>
      <c r="I76" s="45"/>
      <c r="J76" s="31"/>
    </row>
  </sheetData>
  <mergeCells count="31">
    <mergeCell ref="A1:I1"/>
    <mergeCell ref="A2:A5"/>
    <mergeCell ref="B2:C3"/>
    <mergeCell ref="D2:E3"/>
    <mergeCell ref="F2:G3"/>
    <mergeCell ref="H2:H5"/>
    <mergeCell ref="I2:I5"/>
    <mergeCell ref="B4:B5"/>
    <mergeCell ref="C4:C5"/>
    <mergeCell ref="D4:D5"/>
    <mergeCell ref="A67:I67"/>
    <mergeCell ref="E4:E5"/>
    <mergeCell ref="F4:F5"/>
    <mergeCell ref="G4:G5"/>
    <mergeCell ref="A8:I8"/>
    <mergeCell ref="A60:I60"/>
    <mergeCell ref="A61:I61"/>
    <mergeCell ref="A62:I62"/>
    <mergeCell ref="A63:I63"/>
    <mergeCell ref="A64:I64"/>
    <mergeCell ref="A65:I65"/>
    <mergeCell ref="A66:I66"/>
    <mergeCell ref="A76:I76"/>
    <mergeCell ref="A75:I75"/>
    <mergeCell ref="A68:I68"/>
    <mergeCell ref="A69:I69"/>
    <mergeCell ref="A70:I70"/>
    <mergeCell ref="A71:I71"/>
    <mergeCell ref="A72:I72"/>
    <mergeCell ref="A73:I73"/>
    <mergeCell ref="A74:I74"/>
  </mergeCells>
  <conditionalFormatting sqref="B9:B59 F35:G35 C35:C36">
    <cfRule type="cellIs" dxfId="0" priority="1" operator="equal">
      <formula>""</formula>
    </cfRule>
  </conditionalFormatting>
  <pageMargins left="0.7" right="0.7" top="0.75" bottom="0.75" header="0.3" footer="0.3"/>
  <pageSetup fitToHeight="0" orientation="portrait" horizontalDpi="4294967293" r:id="rId1"/>
  <headerFooter>
    <oddHeader>&amp;CTable 1&amp;R&amp;P</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A811E5435CDFA4E92E7E9C2E2809D36" ma:contentTypeVersion="14" ma:contentTypeDescription="Create a new document." ma:contentTypeScope="" ma:versionID="8e912200c72b64af33b09ddf209d6d6d">
  <xsd:schema xmlns:xsd="http://www.w3.org/2001/XMLSchema" xmlns:xs="http://www.w3.org/2001/XMLSchema" xmlns:p="http://schemas.microsoft.com/office/2006/metadata/properties" xmlns:ns2="56375f6b-b716-4b28-8f59-4293866e8028" xmlns:ns3="af8f8212-a956-4981-8ed0-9a4020e1f34b" targetNamespace="http://schemas.microsoft.com/office/2006/metadata/properties" ma:root="true" ma:fieldsID="590c79ae07d126c8923bda7e83c1b44e" ns2:_="" ns3:_="">
    <xsd:import namespace="56375f6b-b716-4b28-8f59-4293866e8028"/>
    <xsd:import namespace="af8f8212-a956-4981-8ed0-9a4020e1f34b"/>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LengthInSeconds" minOccurs="0"/>
                <xsd:element ref="ns2:MediaServiceObjectDetectorVersions" minOccurs="0"/>
                <xsd:element ref="ns2:MediaServiceSearchProperties" minOccurs="0"/>
                <xsd:element ref="ns2:lcf76f155ced4ddcb4097134ff3c332f" minOccurs="0"/>
                <xsd:element ref="ns3:TaxCatchAll"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6375f6b-b716-4b28-8f59-4293866e802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SearchProperties" ma:index="15" nillable="true" ma:displayName="MediaServiceSearchProperties" ma:hidden="true" ma:internalName="MediaServiceSearchProperties" ma:readOnly="true">
      <xsd:simpleType>
        <xsd:restriction base="dms:Note"/>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9353dbe8-8260-4ccf-8219-3d2995e6fa15"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f8f8212-a956-4981-8ed0-9a4020e1f34b"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8" nillable="true" ma:displayName="Taxonomy Catch All Column" ma:hidden="true" ma:list="{5ffb497e-cd54-45f8-9810-8c6e1c847b00}" ma:internalName="TaxCatchAll" ma:showField="CatchAllData" ma:web="af8f8212-a956-4981-8ed0-9a4020e1f34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56375f6b-b716-4b28-8f59-4293866e8028">
      <Terms xmlns="http://schemas.microsoft.com/office/infopath/2007/PartnerControls"/>
    </lcf76f155ced4ddcb4097134ff3c332f>
    <TaxCatchAll xmlns="af8f8212-a956-4981-8ed0-9a4020e1f34b"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DDF584E-DCB9-42E7-9904-D1625BF4880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6375f6b-b716-4b28-8f59-4293866e8028"/>
    <ds:schemaRef ds:uri="af8f8212-a956-4981-8ed0-9a4020e1f34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22A5B9B-16AF-4FCB-95EE-C35E6AF93259}">
  <ds:schemaRefs>
    <ds:schemaRef ds:uri="http://www.w3.org/XML/1998/namespace"/>
    <ds:schemaRef ds:uri="http://purl.org/dc/terms/"/>
    <ds:schemaRef ds:uri="http://purl.org/dc/elements/1.1/"/>
    <ds:schemaRef ds:uri="56375f6b-b716-4b28-8f59-4293866e8028"/>
    <ds:schemaRef ds:uri="http://purl.org/dc/dcmitype/"/>
    <ds:schemaRef ds:uri="http://schemas.microsoft.com/office/2006/metadata/properties"/>
    <ds:schemaRef ds:uri="http://schemas.microsoft.com/office/2006/documentManagement/types"/>
    <ds:schemaRef ds:uri="http://schemas.microsoft.com/office/infopath/2007/PartnerControls"/>
    <ds:schemaRef ds:uri="http://schemas.openxmlformats.org/package/2006/metadata/core-properties"/>
    <ds:schemaRef ds:uri="af8f8212-a956-4981-8ed0-9a4020e1f34b"/>
  </ds:schemaRefs>
</ds:datastoreItem>
</file>

<file path=customXml/itemProps3.xml><?xml version="1.0" encoding="utf-8"?>
<ds:datastoreItem xmlns:ds="http://schemas.openxmlformats.org/officeDocument/2006/customXml" ds:itemID="{DCED63B0-3B58-404B-869F-EA7A65CDC2B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Weighted counts final</vt:lpstr>
      <vt:lpstr>'Weighted counts final'!Print_Area</vt:lpstr>
      <vt:lpstr>'Weighted counts final'!Print_Titles</vt:lpstr>
    </vt:vector>
  </TitlesOfParts>
  <Manager/>
  <Company>Centers for Disease Control and Prevention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Seither, Ranee (CDC/NCIRD/ISD)</dc:creator>
  <cp:keywords/>
  <dc:description/>
  <cp:lastModifiedBy>Knighton, Cindi (CDC/NCIRD/ISD)</cp:lastModifiedBy>
  <cp:revision/>
  <dcterms:created xsi:type="dcterms:W3CDTF">2024-09-30T14:25:38Z</dcterms:created>
  <dcterms:modified xsi:type="dcterms:W3CDTF">2024-10-01T12:34:50Z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0x010100DA811E5435CDFA4E92E7E9C2E2809D36</vt:lpwstr>
  </property>
  <property fmtid="{D5CDD505-2E9C-101B-9397-08002B2CF9AE}" pid="3" name="MSIP_Label_7b94a7b8-f06c-4dfe-bdcc-9b548fd58c31_Enabled">
    <vt:lpwstr>true</vt:lpwstr>
  </property>
  <property fmtid="{D5CDD505-2E9C-101B-9397-08002B2CF9AE}" pid="4" name="MSIP_Label_7b94a7b8-f06c-4dfe-bdcc-9b548fd58c31_SetDate">
    <vt:lpwstr>2024-09-30T14:28:00Z</vt:lpwstr>
  </property>
  <property fmtid="{D5CDD505-2E9C-101B-9397-08002B2CF9AE}" pid="5" name="MSIP_Label_7b94a7b8-f06c-4dfe-bdcc-9b548fd58c31_Method">
    <vt:lpwstr>Privileged</vt:lpwstr>
  </property>
  <property fmtid="{D5CDD505-2E9C-101B-9397-08002B2CF9AE}" pid="6" name="MSIP_Label_7b94a7b8-f06c-4dfe-bdcc-9b548fd58c31_Name">
    <vt:lpwstr>7b94a7b8-f06c-4dfe-bdcc-9b548fd58c31</vt:lpwstr>
  </property>
  <property fmtid="{D5CDD505-2E9C-101B-9397-08002B2CF9AE}" pid="7" name="MSIP_Label_7b94a7b8-f06c-4dfe-bdcc-9b548fd58c31_SiteId">
    <vt:lpwstr>9ce70869-60db-44fd-abe8-d2767077fc8f</vt:lpwstr>
  </property>
  <property fmtid="{D5CDD505-2E9C-101B-9397-08002B2CF9AE}" pid="8" name="MSIP_Label_7b94a7b8-f06c-4dfe-bdcc-9b548fd58c31_ActionId">
    <vt:lpwstr>e5474c24-1fc8-4828-bb93-ab178a72fa08</vt:lpwstr>
  </property>
  <property fmtid="{D5CDD505-2E9C-101B-9397-08002B2CF9AE}" pid="9" name="MSIP_Label_7b94a7b8-f06c-4dfe-bdcc-9b548fd58c31_ContentBits">
    <vt:lpwstr>0</vt:lpwstr>
  </property>
  <property fmtid="{D5CDD505-2E9C-101B-9397-08002B2CF9AE}" pid="10" name="MediaServiceImageTags">
    <vt:lpwstr/>
  </property>
</Properties>
</file>