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tut9_cdc_gov/Documents/DHQP Web Requests/5816 - Delete older data dictionary/"/>
    </mc:Choice>
  </mc:AlternateContent>
  <xr:revisionPtr revIDLastSave="0" documentId="13_ncr:1_{C6C5A322-CFD2-468B-BF49-D97ED9A3A322}" xr6:coauthVersionLast="47" xr6:coauthVersionMax="47" xr10:uidLastSave="{00000000-0000-0000-0000-000000000000}"/>
  <bookViews>
    <workbookView xWindow="-120" yWindow="-120" windowWidth="29040" windowHeight="15840" tabRatio="611" activeTab="4" xr2:uid="{5EDB8706-8170-4AD3-A866-5F0ED28AF87D}"/>
  </bookViews>
  <sheets>
    <sheet name="Table of Contents" sheetId="3" r:id="rId1"/>
    <sheet name="Dialysis Patients" sheetId="4" r:id="rId2"/>
    <sheet name="Long Term Care Residents" sheetId="22" r:id="rId3"/>
    <sheet name="Long Term Care HCP" sheetId="24" r:id="rId4"/>
    <sheet name="HPS Healthcare Personnel" sheetId="23" r:id="rId5"/>
    <sheet name="hpscovid19_c19_hcw_vaccsum" sheetId="19" state="hidden" r:id="rId6"/>
  </sheets>
  <definedNames>
    <definedName name="_xlnm._FilterDatabase" localSheetId="1" hidden="1">'Dialysis Patients'!$A$1:$G$72</definedName>
    <definedName name="_xlnm._FilterDatabase" localSheetId="4" hidden="1">'HPS Healthcare Personnel'!$A$1:$H$208</definedName>
    <definedName name="_xlnm._FilterDatabase" localSheetId="5" hidden="1">hpscovid19_c19_hcw_vaccsum!$A$1:$G$194</definedName>
    <definedName name="_xlnm._FilterDatabase" localSheetId="3" hidden="1">'Long Term Care HCP'!$A$1:$H$185</definedName>
    <definedName name="_xlnm._FilterDatabase" localSheetId="2" hidden="1">'Long Term Care Residents'!$A$1:$G$67</definedName>
    <definedName name="_Hlk101858193" localSheetId="4">'HPS Healthcare Personnel'!#REF!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tc={F6A44319-54E5-47CC-8B96-0B1B92ED05EB}</author>
  </authors>
  <commentList>
    <comment ref="B194" authorId="0" shapeId="0" xr:uid="{F6A44319-54E5-47CC-8B96-0B1B92ED05E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describe and fill in info on these missing variables.</t>
      </text>
    </comment>
  </commentList>
</comments>
</file>

<file path=xl/sharedStrings.xml><?xml version="1.0" encoding="utf-8"?>
<sst xmlns="http://schemas.openxmlformats.org/spreadsheetml/2006/main" count="4949" uniqueCount="1143">
  <si>
    <t>COVID-19/Respiratory Pathogens Vaccination (RPV) Data Dictionary</t>
  </si>
  <si>
    <r>
      <t xml:space="preserve">The </t>
    </r>
    <r>
      <rPr>
        <b/>
        <sz val="11"/>
        <color rgb="FFFF0000"/>
        <rFont val="Calibri"/>
        <family val="2"/>
        <scheme val="minor"/>
      </rPr>
      <t>COVID-19/RPV Data Dictionary</t>
    </r>
    <r>
      <rPr>
        <sz val="11"/>
        <color theme="1"/>
        <rFont val="Calibri"/>
        <family val="2"/>
        <scheme val="minor"/>
      </rPr>
      <t xml:space="preserve"> describes the variables included in the datasets Weekly vaccination module summary analysis datasets. Analysis datasets are available to NHSN users by navigating to NHSN&gt;Analysis&gt; within the application.</t>
    </r>
  </si>
  <si>
    <t>Description</t>
  </si>
  <si>
    <t>Tab name</t>
  </si>
  <si>
    <r>
      <t>Vaccination</t>
    </r>
    <r>
      <rPr>
        <b/>
        <sz val="11"/>
        <color rgb="FF7030A0"/>
        <rFont val="Calibri"/>
        <family val="2"/>
        <scheme val="minor"/>
      </rPr>
      <t xml:space="preserve"> Cumulative Summary</t>
    </r>
    <r>
      <rPr>
        <sz val="11"/>
        <color rgb="FF000000"/>
        <rFont val="Calibri"/>
        <family val="2"/>
        <scheme val="minor"/>
      </rPr>
      <t xml:space="preserve"> Data - Dialysis Patients</t>
    </r>
  </si>
  <si>
    <t>Dialysis Patients</t>
  </si>
  <si>
    <r>
      <t xml:space="preserve">Vaccination </t>
    </r>
    <r>
      <rPr>
        <b/>
        <sz val="11"/>
        <color rgb="FF7030A0"/>
        <rFont val="Calibri"/>
        <family val="2"/>
        <scheme val="minor"/>
      </rPr>
      <t>Cumulative Summary</t>
    </r>
    <r>
      <rPr>
        <sz val="11"/>
        <color rgb="FF000000"/>
        <rFont val="Calibri"/>
        <family val="2"/>
        <scheme val="minor"/>
      </rPr>
      <t xml:space="preserve"> Data - LTC Resident</t>
    </r>
  </si>
  <si>
    <t>Long Term Care Residents</t>
  </si>
  <si>
    <r>
      <t xml:space="preserve">Vaccination </t>
    </r>
    <r>
      <rPr>
        <b/>
        <sz val="11"/>
        <color rgb="FF7030A0"/>
        <rFont val="Calibri"/>
        <family val="2"/>
        <scheme val="minor"/>
      </rPr>
      <t>Cumulative Summary</t>
    </r>
    <r>
      <rPr>
        <sz val="11"/>
        <color rgb="FF000000"/>
        <rFont val="Calibri"/>
        <family val="2"/>
        <scheme val="minor"/>
      </rPr>
      <t xml:space="preserve"> Data - LTC HCP</t>
    </r>
  </si>
  <si>
    <t>Long Term Care HCP</t>
  </si>
  <si>
    <r>
      <t xml:space="preserve">Vaccination </t>
    </r>
    <r>
      <rPr>
        <b/>
        <sz val="11"/>
        <color rgb="FF7030A0"/>
        <rFont val="Calibri"/>
        <family val="2"/>
        <scheme val="minor"/>
      </rPr>
      <t>Cumulative Summary</t>
    </r>
    <r>
      <rPr>
        <sz val="11"/>
        <color rgb="FF000000"/>
        <rFont val="Calibri"/>
        <family val="2"/>
        <scheme val="minor"/>
      </rPr>
      <t xml:space="preserve"> Data - HPS Healthcare Personnel</t>
    </r>
  </si>
  <si>
    <t>HPS Healthcare Personnel</t>
  </si>
  <si>
    <t>Vaccine</t>
  </si>
  <si>
    <t>Dataset</t>
  </si>
  <si>
    <t xml:space="preserve">Variable Status as of 12.0 Release </t>
  </si>
  <si>
    <t>Variable Name</t>
  </si>
  <si>
    <t>Format</t>
  </si>
  <si>
    <t>Notes</t>
  </si>
  <si>
    <t>COVID-19</t>
  </si>
  <si>
    <t xml:space="preserve">Dial_COVID19_VaccSUM_Pat </t>
  </si>
  <si>
    <t>ACTIVE</t>
  </si>
  <si>
    <t>ccn</t>
  </si>
  <si>
    <t>Centers for Medicare &amp; Medicaid Services ID number</t>
  </si>
  <si>
    <t>Character(18)</t>
  </si>
  <si>
    <t>county</t>
  </si>
  <si>
    <t>County</t>
  </si>
  <si>
    <t>Character(30)</t>
  </si>
  <si>
    <t>countyName</t>
  </si>
  <si>
    <t>County name</t>
  </si>
  <si>
    <t>Character(230)</t>
  </si>
  <si>
    <t>createDate</t>
  </si>
  <si>
    <t>Create Date</t>
  </si>
  <si>
    <t>Datetime</t>
  </si>
  <si>
    <t>createUserID</t>
  </si>
  <si>
    <t>Create User</t>
  </si>
  <si>
    <t>Int</t>
  </si>
  <si>
    <t>dialVaccC19PatID</t>
  </si>
  <si>
    <t>ID of vaccination summary record</t>
  </si>
  <si>
    <t>Primary key</t>
  </si>
  <si>
    <t>facType</t>
  </si>
  <si>
    <t>Type of facility</t>
  </si>
  <si>
    <t>Character(15)</t>
  </si>
  <si>
    <t>imported</t>
  </si>
  <si>
    <t>Was this record imported?</t>
  </si>
  <si>
    <t>Character(1)</t>
  </si>
  <si>
    <t>modifyDate</t>
  </si>
  <si>
    <t>Last modify date</t>
  </si>
  <si>
    <t>modifyUserID</t>
  </si>
  <si>
    <t>Last modify user</t>
  </si>
  <si>
    <t>modifyVersion</t>
  </si>
  <si>
    <t>Version of the software used to modify the record</t>
  </si>
  <si>
    <t>name</t>
  </si>
  <si>
    <t>Facility Name</t>
  </si>
  <si>
    <t>Character(100)</t>
  </si>
  <si>
    <t>numHomePat</t>
  </si>
  <si>
    <t>Number of Home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</si>
  <si>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rgb="FF000000"/>
        <rFont val="Calibri"/>
        <family val="2"/>
        <scheme val="minor"/>
      </rPr>
      <t xml:space="preserve">survWeekEnd prior to 5/31/22, </t>
    </r>
    <r>
      <rPr>
        <sz val="11"/>
        <color rgb="FF000000"/>
        <rFont val="Calibri"/>
        <family val="2"/>
        <scheme val="minor"/>
      </rPr>
      <t>must be = sum of ((numHomePatVacc where COVID19Vaccine is in C19Vaccine/800 valueset) + numHomePatMed + numHomePatDec + numHomePatUnk).  
If s</t>
    </r>
    <r>
      <rPr>
        <b/>
        <sz val="11"/>
        <color rgb="FF000000"/>
        <rFont val="Calibri"/>
        <family val="2"/>
        <scheme val="minor"/>
      </rPr>
      <t xml:space="preserve">urvWeekEnd 5/31/22 and later: </t>
    </r>
    <r>
      <rPr>
        <sz val="11"/>
        <color rgb="FF000000"/>
        <rFont val="Calibri"/>
        <family val="2"/>
        <scheme val="minor"/>
      </rPr>
      <t xml:space="preserve">Must = sum of (totHomePatAllVacc + totHomePatVaccPartial + numHomePatMed + numHomePatDec + numHomePatUnk) 
</t>
    </r>
    <r>
      <rPr>
        <b/>
        <sz val="11"/>
        <color rgb="FF000000"/>
        <rFont val="Calibri"/>
        <family val="2"/>
        <scheme val="minor"/>
      </rPr>
      <t xml:space="preserve">If survweekend 7/4/23 and later if entered, must = (totHomePatUpToDate + numHomePatMedUTD + numHomePatDecUTD + numHomePatUnkUTD) </t>
    </r>
  </si>
  <si>
    <t>RETIRED</t>
  </si>
  <si>
    <t>numHomePatConfC19</t>
  </si>
  <si>
    <t>Cumulative number of Home Dialysis Patients in numHomePat who have a history of laboratory-confirmed SARS-CoV-2 infection</t>
  </si>
  <si>
    <t>no longer populated beginning in 10/3/21</t>
  </si>
  <si>
    <t>numHomePatDec</t>
  </si>
  <si>
    <t>Cumulative number of Home Dialysis Patients in numHomePat who were offered but declined COVID-19 vaccine</t>
  </si>
  <si>
    <t xml:space="preserve">numHomePatDec - no longer populating beginning in survWeekEnd 7/4/23 </t>
  </si>
  <si>
    <t>numHomePatDecUTD</t>
  </si>
  <si>
    <t xml:space="preserve">Cumulative number of home  Patients who were offered but declined to receive COVID-19 vaccine to  remain UTD </t>
  </si>
  <si>
    <t>int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</si>
  <si>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</si>
  <si>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numHomePatEligAddtlDose</t>
  </si>
  <si>
    <t>Cumulative number of Home Dialysis Patients in Question #2 that are eligible to receive an additional dose of COVID-19 vaccine</t>
  </si>
  <si>
    <t xml:space="preserve"> Populated beginning with survWeekEnd 8/25/21 and no later than 2/8/22.Must be &lt;= numHomePat .  No longer populated beginning in 10.1.1.</t>
  </si>
  <si>
    <t>numHomePatMed</t>
  </si>
  <si>
    <t>Cumulative number of Home Dialysis Patients in Question #1 who have medical contraindication to COVID-19 vaccine</t>
  </si>
  <si>
    <t xml:space="preserve">numHomePatMed - no longer populating beginning in survWeekEnd  7/4/23 </t>
  </si>
  <si>
    <t>numHomePatMedUTD</t>
  </si>
  <si>
    <t>Cumulative number of home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</si>
  <si>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</si>
  <si>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numHomePatUnk</t>
  </si>
  <si>
    <t>Cumulative number of Home Dialysis Patients in Question #1 who have an unknown COVID-19 vaccine status</t>
  </si>
  <si>
    <t xml:space="preserve">numHomePatUnk - no longer populating beginning in survWeekEnd  7/4/23 </t>
  </si>
  <si>
    <t>numHomePatUnkUTD</t>
  </si>
  <si>
    <t>Cumulative number of home All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</si>
  <si>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 </t>
    </r>
    <r>
      <rPr>
        <sz val="11"/>
        <color theme="1"/>
        <rFont val="Calibri"/>
        <family val="2"/>
        <scheme val="minor"/>
      </rPr>
      <t xml:space="preserve">                                              Conditionally required if numHomePat not null.
Must be  &lt;=  numHomePat</t>
    </r>
  </si>
  <si>
    <t>numInCentPat</t>
  </si>
  <si>
    <t>Number of In-Center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</si>
  <si>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theme="1"/>
        <rFont val="Calibri"/>
        <family val="2"/>
        <scheme val="minor"/>
      </rPr>
      <t>survWeekEnd prior to 5/31/22</t>
    </r>
    <r>
      <rPr>
        <sz val="11"/>
        <color theme="1"/>
        <rFont val="Calibri"/>
        <family val="2"/>
        <scheme val="minor"/>
      </rPr>
      <t xml:space="preserve">, must be = sum of ((numInCentPatVacc where COVID19Vaccine is in C19Vaccine/800 valueset) + numInCentPatMed + numInCentPatDec + numInCentPatUnk).  
If </t>
    </r>
    <r>
      <rPr>
        <b/>
        <sz val="11"/>
        <color theme="1"/>
        <rFont val="Calibri"/>
        <family val="2"/>
        <scheme val="minor"/>
      </rPr>
      <t>survWeekEnd 5/31/22 through 6/27/23</t>
    </r>
    <r>
      <rPr>
        <sz val="11"/>
        <color theme="1"/>
        <rFont val="Calibri"/>
        <family val="2"/>
        <scheme val="minor"/>
      </rPr>
      <t xml:space="preserve">: Must = sum of (totInCentPatAllVacc + totInCentPatVaccPartial + numInCentPatMed + numInCentPatDec + numInCentPatUnk) 
</t>
    </r>
    <r>
      <rPr>
        <b/>
        <sz val="11"/>
        <color theme="1"/>
        <rFont val="Calibri"/>
        <family val="2"/>
        <scheme val="minor"/>
      </rPr>
      <t>if survWeekEnd 7/4/23 and later:  if entered, must = sum of (totInCentPatUpToDate + numInCentPatMedUTD + numInCentPatDecUTD + numInCentPatUnkUTD)</t>
    </r>
  </si>
  <si>
    <t>numInCentPatConfC19</t>
  </si>
  <si>
    <t>Cumulative number of In-Center Dialysis Patients in Question #1 who have a history of laboratory-confirmed SARS-CoV-2 infection</t>
  </si>
  <si>
    <t xml:space="preserve"> no longer populated beginning in 10/3/21</t>
  </si>
  <si>
    <t>numInCentPatDec</t>
  </si>
  <si>
    <t>Cumulative number of In-Center Dialysis Patients in Question #1 who were offered but declined COVID-19 vaccine</t>
  </si>
  <si>
    <t xml:space="preserve">numInCentPatDec - no longer populating beginning in survWeekEnd  7/4/23 </t>
  </si>
  <si>
    <t>numInCentPatDecUTD</t>
  </si>
  <si>
    <t xml:space="preserve">Cumulative number of  in-center Patients who were offered but declined to receive COVID-19 vaccine to  remain UTD 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</si>
  <si>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
Must be &lt;= numInCentPat</t>
    </r>
  </si>
  <si>
    <t>numInCentPatEligAddtlDose</t>
  </si>
  <si>
    <t>Cumulative number of In-Center Dialysis Patients in Question #2 that are eligible to receive an additional dose of COVID-19 vaccine</t>
  </si>
  <si>
    <t>Populated beginning with survWeekEnd 8/25/21 and no later than 2/8/22.Must be &lt;= numInCentPat. No longer populated beginning in 10.1.1</t>
  </si>
  <si>
    <t>numInCentPatMed</t>
  </si>
  <si>
    <t>Cumulative number of In-Center Dialysis Patients in Question #1 who have medical contraindication to COVID-19 vaccine</t>
  </si>
  <si>
    <t xml:space="preserve">numInCentPatMed - no longer populating beginning in survWeekEnd 7/4/23 </t>
  </si>
  <si>
    <t>numInCentPatMedUTD</t>
  </si>
  <si>
    <t>Cumulative number of in-center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</si>
  <si>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numInCentPat</t>
    </r>
  </si>
  <si>
    <t>numInCentPatUnk</t>
  </si>
  <si>
    <t>Cumulative number of In-Center Dialysis Patients in Question #1 who have an unknown COVID-19 vaccine status</t>
  </si>
  <si>
    <t xml:space="preserve">numInCentPatUnk - no longer populating beginning in survWeekEnd 7/4/23 </t>
  </si>
  <si>
    <t>numInCentPatUnkUTD</t>
  </si>
  <si>
    <t>Cumulative number of in-center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</si>
  <si>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numInCentPat not null. 
Must be  &lt;=  numInCentPat</t>
    </r>
  </si>
  <si>
    <t>numPat</t>
  </si>
  <si>
    <t>Number of All Patients receiving dialysis care from this facility during the current reporting week</t>
  </si>
  <si>
    <r>
      <t xml:space="preserve">Must be &lt;= 500
If survWeekEnd 5/31/22 </t>
    </r>
    <r>
      <rPr>
        <b/>
        <sz val="11"/>
        <color theme="1"/>
        <rFont val="Calibri"/>
        <family val="2"/>
        <scheme val="minor"/>
      </rPr>
      <t>through 6/27/23</t>
    </r>
    <r>
      <rPr>
        <sz val="11"/>
        <color theme="1"/>
        <rFont val="Calibri"/>
        <family val="2"/>
        <scheme val="minor"/>
      </rPr>
      <t xml:space="preserve">: Must = (totPatAllVacc + totPatVaccPartial + numPatMed + numPatDec + numPatUnk)
</t>
    </r>
    <r>
      <rPr>
        <b/>
        <sz val="11"/>
        <color theme="1"/>
        <rFont val="Calibri"/>
        <family val="2"/>
        <scheme val="minor"/>
      </rPr>
      <t xml:space="preserve">If SurvWeekEnd 7/4/23 and later: Must = (totPatUpToDate + numPatMedUTD + numPatDecUTD + numPatUnkUTD) </t>
    </r>
  </si>
  <si>
    <t>numPatConfC19</t>
  </si>
  <si>
    <t>Cumulative number of All Patients in Question #1 who have a history of laboratory-confirmed SARS-CoV-2 infection</t>
  </si>
  <si>
    <t xml:space="preserve"> no longer populated beginning in  10/3/21</t>
  </si>
  <si>
    <t>numPatDec</t>
  </si>
  <si>
    <t>Cumulative number of All Patients in Question #1 who were offered but declined COVID-19 vaccine</t>
  </si>
  <si>
    <t xml:space="preserve">numPatDec - no longer populating beginning in survWeekEnd 7/4/23 </t>
  </si>
  <si>
    <t>numPatDecUTD</t>
  </si>
  <si>
    <t>Cumulative number of patients who are not UTD because they were offered but declined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</si>
  <si>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numPat</t>
    </r>
  </si>
  <si>
    <t>numPatEligAddtlDose</t>
  </si>
  <si>
    <t>Cumulative number of all patients in question #2 that are eligible to receive an additional dose of COVID-19 vaccine</t>
  </si>
  <si>
    <t>Populated beginning with survWeekEnd 8/25/21 and no later than 2/8/22.Must be &lt;= numPatVacc. No longer populated beginning in 10.1.1</t>
  </si>
  <si>
    <t>numPatMed</t>
  </si>
  <si>
    <t>Cumulative number of All Patients in Question #1 who have medical contraindication to COVID-19 vaccine</t>
  </si>
  <si>
    <t xml:space="preserve">numPatMed - no longer populating beginning in survWeekEnd 7/4/23 </t>
  </si>
  <si>
    <t>numPatMedUTD</t>
  </si>
  <si>
    <t>Cumulative number of patients who are not UTD because of a medical contraindication to COVID-19 vaccine</t>
  </si>
  <si>
    <t>numPatUnk</t>
  </si>
  <si>
    <r>
      <t>Cumulative number of All Patients in Question #1 who have an unknown</t>
    </r>
    <r>
      <rPr>
        <sz val="11"/>
        <color theme="1"/>
        <rFont val="Calibri"/>
        <family val="2"/>
        <scheme val="minor"/>
      </rPr>
      <t>/other COVID-19 vaccine status</t>
    </r>
  </si>
  <si>
    <t xml:space="preserve">numPatUnk - no longer populating beginning in survWeekEnd 7/4/23 </t>
  </si>
  <si>
    <t>numPatUnkUTD</t>
  </si>
  <si>
    <r>
      <t>Cumulative number of All Patients with an unknown</t>
    </r>
    <r>
      <rPr>
        <sz val="11"/>
        <color theme="1"/>
        <rFont val="Calibri"/>
        <family val="2"/>
        <scheme val="minor"/>
      </rPr>
      <t>/other UTD COVID-19 vaccination status</t>
    </r>
  </si>
  <si>
    <t>OID</t>
  </si>
  <si>
    <t>Facility object identifier</t>
  </si>
  <si>
    <t>orgID</t>
  </si>
  <si>
    <t>Organization ID number</t>
  </si>
  <si>
    <t>pctAllAddtlDose</t>
  </si>
  <si>
    <t>Percentage of all eligible Patients who have received an additional dose of COVID-19 vaccine</t>
  </si>
  <si>
    <t>Decimal</t>
  </si>
  <si>
    <t xml:space="preserve">For survWeekEnd 10/3/21 and later: Calculated as totPatAddtlDose/totPatAllVacc*100. No longer populating beginning in survWeekEnd 7/4/23 </t>
  </si>
  <si>
    <t>pctAnyVacc</t>
  </si>
  <si>
    <t>Percentage of patients who received a vaccination (any dose) against SARS-CoV-2</t>
  </si>
  <si>
    <t xml:space="preserve">Calculated as ((totPatAllVacc+totPatPartial)/(numPat-numpatMed) )×100. No longer populating beginning in survWeekEnd 7/4/23 </t>
  </si>
  <si>
    <t>pctPatAllVacc</t>
  </si>
  <si>
    <t>Percentage of all Patients who received any completed COVID-19 vaccination series</t>
  </si>
  <si>
    <t xml:space="preserve">Calculated as topatAllVacc/((numpat-numpatMed) )×100. No longer populating beginning in survWeekEnd 7/4/23 </t>
  </si>
  <si>
    <t>pctPatAllVaccUTD</t>
  </si>
  <si>
    <t>Percentage of patients who are up to date with COVID-19 vaccines (patients with medical contraindications excluded)</t>
  </si>
  <si>
    <t>Calculated as (totPatUpToDate/(numPat-numPatMed))*100. No longer populating beginning in survWeekEnd 7/4/2023</t>
  </si>
  <si>
    <t>pctPatExMedUTD</t>
  </si>
  <si>
    <r>
      <rPr>
        <b/>
        <sz val="11"/>
        <color theme="1"/>
        <rFont val="Calibri"/>
        <family val="2"/>
        <scheme val="minor"/>
      </rPr>
      <t>Beginning survweekend 7/04/23:</t>
    </r>
    <r>
      <rPr>
        <sz val="11"/>
        <color theme="1"/>
        <rFont val="Calibri"/>
        <family val="2"/>
        <scheme val="minor"/>
      </rPr>
      <t xml:space="preserve">  calculated as (totPatUpToDate/(numPat-numPatMedUTD))*100</t>
    </r>
  </si>
  <si>
    <t>pctPatUTD</t>
  </si>
  <si>
    <t>Percent of patients up to date among all patients</t>
  </si>
  <si>
    <r>
      <rPr>
        <b/>
        <sz val="11"/>
        <color theme="1"/>
        <rFont val="Calibri"/>
        <family val="2"/>
        <scheme val="minor"/>
      </rPr>
      <t>Populated in survWeekEnd in 6/27/2023 and before</t>
    </r>
    <r>
      <rPr>
        <sz val="11"/>
        <color theme="1"/>
        <rFont val="Calibri"/>
        <family val="2"/>
        <scheme val="minor"/>
      </rPr>
      <t>, calculated as (totPatUpToDate/(numpat-numPatMed)) x 100.</t>
    </r>
    <r>
      <rPr>
        <b/>
        <sz val="11"/>
        <color rgb="FFC00000"/>
        <rFont val="Calibri"/>
        <family val="2"/>
        <scheme val="minor"/>
      </rPr>
      <t>No longer populating beginning in survWeekEnd 7/4/2023</t>
    </r>
  </si>
  <si>
    <t>pctPatVaccNoDec</t>
  </si>
  <si>
    <t>Percentage of all Patients who have received a completed COVID-19 vaccination series, excluding declinations from all Patients</t>
  </si>
  <si>
    <t xml:space="preserve">If numpatDec ≠ . :
Calculated as totpatAllVacc/((numpat-(numpatMed+numpatDec )) )×100 . No longer populating beginning in survWeekEnd 7/4/23 </t>
  </si>
  <si>
    <t>pctPatVaccPartial</t>
  </si>
  <si>
    <t>Percentage of all Patients who received any partial COVID-19 vaccination series (Note: this measure would exclude vaccines that require only a single dose)</t>
  </si>
  <si>
    <t>Calculated as totpatVaccPartial/((numpat-numpatMed) )×100. No longer populated beginning with survWeekEnd 7/4/23</t>
  </si>
  <si>
    <t>state</t>
  </si>
  <si>
    <t>Facility state</t>
  </si>
  <si>
    <t>Character(2)</t>
  </si>
  <si>
    <t>survWeekEnd</t>
  </si>
  <si>
    <t>Week of data collection, end date</t>
  </si>
  <si>
    <t>Always a Tuesday</t>
  </si>
  <si>
    <t>survWeekStart</t>
  </si>
  <si>
    <t>Week of data collection, start date</t>
  </si>
  <si>
    <t>Always a Wednesday</t>
  </si>
  <si>
    <t>totHomePatAddtlDose</t>
  </si>
  <si>
    <t xml:space="preserve">Cumulative number of Home Dialysis patients with complete primary series vaccine in Question #2 who have received any booster(s) or additional dose(s) of COVID-19 vaccine since August 2021. </t>
  </si>
  <si>
    <t xml:space="preserve">totHomePatAddtlDose - no longer populated beginning with survWeekEnd 7/4/23 </t>
  </si>
  <si>
    <t>totHomePatAllVacc</t>
  </si>
  <si>
    <t>Cumulative total number of Home Dialysis Patients in Question #1 who have received any completed COVID-19 vaccination series.</t>
  </si>
  <si>
    <t xml:space="preserve">totHomePatAllVacc - no longer populated beginning with survWeekEnd 7/4/23 </t>
  </si>
  <si>
    <t>totHomePatUpToDate</t>
  </si>
  <si>
    <t>Cumulative number of  Home Dialysis  patients who are up to date with COVID-19 vaccines.</t>
  </si>
  <si>
    <r>
      <t>Must be &lt;= numHomePat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Conditionally required  if numhomePat not null.</t>
    </r>
  </si>
  <si>
    <t>totHomePatVaccPartial</t>
  </si>
  <si>
    <t xml:space="preserve">Cumulative number of Home Dialysis Patients in Question #1 who have completed only one dose of a two-dose Primary COVID-19 vaccine series at this facility or elsewhere since December 2020. </t>
  </si>
  <si>
    <t xml:space="preserve">totHomePatVaccPartial - no longer populated beginning with survWeekEnd 7/4/23 </t>
  </si>
  <si>
    <t>totInCentPatAddtlDose</t>
  </si>
  <si>
    <t xml:space="preserve">Cumulative number of In-Center Dialysis patients with complete primary series vaccine in Question #2 who have received any booster(s) or additional dose(s) of COVID-19 vaccine since August 2021. </t>
  </si>
  <si>
    <t xml:space="preserve">totInCentPatAddtlDose - no longer populated beginning with survWeekEnd 7/4/23 </t>
  </si>
  <si>
    <t>totInCentPatAllVacc</t>
  </si>
  <si>
    <t>Cumulative total number of In-Center Dialysis Patients in Question #1 who have received any completed COVID-19 vaccination series.</t>
  </si>
  <si>
    <t xml:space="preserve">totInCentPatAllVacc - no longer populated beginning with survWeekEnd 7/4/23 </t>
  </si>
  <si>
    <t>totInCentPatUpToDate</t>
  </si>
  <si>
    <t>Cumulative number of In-center dialysis patients who are up to date with COVID-19 vaccines.</t>
  </si>
  <si>
    <t>Must be &lt;= numInCentPat
Conditionally required  if numInCentPat not null.</t>
  </si>
  <si>
    <t>totInCentPatVaccPartial</t>
  </si>
  <si>
    <t>Cumulative number of In-Center Dialysis Patients in Question #1 who have completed only one dose of a two-dose Primary COVID-19 vaccine series at this facility or elsewhere since December 2020.</t>
  </si>
  <si>
    <t xml:space="preserve">totInCentPatVaccPartial - no longer populated beginning with survWeekEnd 7/4/23 </t>
  </si>
  <si>
    <t>totPatAddtlDose</t>
  </si>
  <si>
    <t xml:space="preserve">Cumulative number of dialysis patients with complete primary series vaccine in Question #2 who have received any booster(s) or additional dose(s) of COVID-19 vaccine since August 2021. </t>
  </si>
  <si>
    <t xml:space="preserve">totPatAddtlDose - no longer populated beginning with survWeekEnd 7/4/23 </t>
  </si>
  <si>
    <t>totPatAllVacc</t>
  </si>
  <si>
    <t>Cumulative total number of All Patients in Question #1 who have received any completed COVID-19 vaccination series</t>
  </si>
  <si>
    <t xml:space="preserve">totPatAllVacc - no longer populated beginning with survWeekEnd 7/4/23 </t>
  </si>
  <si>
    <t>totPatUpToDate</t>
  </si>
  <si>
    <t>Cumulative number of dialysis patients  who are up to date with COVID-19 vaccines</t>
  </si>
  <si>
    <r>
      <t xml:space="preserve">Populated only for </t>
    </r>
    <r>
      <rPr>
        <b/>
        <sz val="11"/>
        <color theme="1"/>
        <rFont val="Calibri"/>
        <family val="2"/>
        <scheme val="minor"/>
      </rPr>
      <t>survWeekEnd 5/31/2022 and later</t>
    </r>
    <r>
      <rPr>
        <sz val="11"/>
        <color theme="1"/>
        <rFont val="Calibri"/>
        <family val="2"/>
        <scheme val="minor"/>
      </rPr>
      <t>.
Must be &lt;= numPat</t>
    </r>
  </si>
  <si>
    <t>totPatVaccPartial</t>
  </si>
  <si>
    <t xml:space="preserve">Cumulative number of patients in Question #1 who have completed only one dose of a two-dose Primary COVID-19 vaccine series at this facility or elsewhere since December 2020 </t>
  </si>
  <si>
    <t xml:space="preserve">totPatVaccPartial - no longer populated beginning with survWeekEnd 7/4/23 </t>
  </si>
  <si>
    <t>uploadOrgID</t>
  </si>
  <si>
    <t>If the record was imported, what was the orgID of the user who uploaded the record.</t>
  </si>
  <si>
    <t>vaccOthSuffSupply</t>
  </si>
  <si>
    <t>Did your facility have other arrangements sufficient to offer all patients the opportunity to receive COVID-19 vaccine(s) in the current reporting week?</t>
  </si>
  <si>
    <t>no longer populated beginning in 10.1.3.                                                                                                                                                           "Y - Yes
N - No
O - Other"</t>
  </si>
  <si>
    <t>vaccProvider</t>
  </si>
  <si>
    <t>Is your facility enrolled as a COVID-19 vaccination provider?</t>
  </si>
  <si>
    <t>no longer populated beginning in 10.1.3                                                                                    "Y - Yes
N - No
O - Other"</t>
  </si>
  <si>
    <t>vaccSuffSupply</t>
  </si>
  <si>
    <t>Did your facility have a sufficient supply of COVID-19 vaccine(s) to offer all patients the opportunity to receive COVID-19 vaccine(s) from your facility in the current reporting week?</t>
  </si>
  <si>
    <t>vaccSupplyIssue</t>
  </si>
  <si>
    <t>Describe any other COVID-19 vaccination supply-related issue(s) at your facility</t>
  </si>
  <si>
    <t>Character(200)</t>
  </si>
  <si>
    <t>no longer populated beginning in 10.1.3</t>
  </si>
  <si>
    <t>vaccType</t>
  </si>
  <si>
    <t>Vaccination type</t>
  </si>
  <si>
    <t>Character(10)</t>
  </si>
  <si>
    <t>All records contain "COVID19"</t>
  </si>
  <si>
    <t>version</t>
  </si>
  <si>
    <t>Version of the software used to create the record</t>
  </si>
  <si>
    <t>VariableName</t>
  </si>
  <si>
    <t>Ltccovid19_c19_res_vaccsum</t>
  </si>
  <si>
    <t>CCN</t>
  </si>
  <si>
    <t>CMS Certification Number</t>
  </si>
  <si>
    <t>Facility county name</t>
  </si>
  <si>
    <t>ID of NHSN user who created the record</t>
  </si>
  <si>
    <t>Facility type</t>
  </si>
  <si>
    <t>Y - Yes
N - No</t>
  </si>
  <si>
    <t>ltVaccC19ResID</t>
  </si>
  <si>
    <t>ID of NHSN user who last modified the record</t>
  </si>
  <si>
    <t>NHSN application version when record was last modified</t>
  </si>
  <si>
    <t>numAllResEligAddtlDose</t>
  </si>
  <si>
    <t>Number of residents in question #2 that are eligible to receive an additional dose of COVID-19 vaccine</t>
  </si>
  <si>
    <t>No longer populated beginning in 10.1.1</t>
  </si>
  <si>
    <t>numBeds</t>
  </si>
  <si>
    <t>Number of beds</t>
  </si>
  <si>
    <t>numRes</t>
  </si>
  <si>
    <t>Number of residents staying in this facility for at least 1 day during the week of data collection</t>
  </si>
  <si>
    <r>
      <t xml:space="preserve">Must be &lt;= 3,000 
If survWeekEnd &lt;= 5/29/22: Must = sum of ((numResVacc where COVID19Vaccine is in C19Vaccine/800 valueset) + numResMed + numResDec + numResUnk).
If survWeekEnd 6/05/22 -6/25/2023 , Must = sum of (totResAllVacc + totResPartial + numResMed + numResDec + numResUnk).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Beginning survweekend 7/2/23: Must = sum of ( totResUpToDate+numResMedUTD+ numResDecUTD+numResUnkUTD)</t>
    </r>
  </si>
  <si>
    <t>numResConfC19</t>
  </si>
  <si>
    <t>Cumulative number of residents in Question #1 with a history of laboratory-confirmed COVID-19 infection</t>
  </si>
  <si>
    <t>numResDec</t>
  </si>
  <si>
    <t>Cumulative number of residents in Question #1 who were offered but declined to receive COVID-19 vaccine</t>
  </si>
  <si>
    <t>numResDec - no longer populating beginning in survWeekEnd 7/2/2023</t>
  </si>
  <si>
    <t>numResDecUTD</t>
  </si>
  <si>
    <t>Cumulative number of residents who are not UTD because they were offered but declined COVID-19 vaccine</t>
  </si>
  <si>
    <r>
      <rPr>
        <b/>
        <sz val="11"/>
        <color theme="1"/>
        <rFont val="Calibri"/>
        <family val="2"/>
        <scheme val="minor"/>
      </rPr>
      <t>Beginning survweekend 7/2/23:</t>
    </r>
    <r>
      <rPr>
        <sz val="11"/>
        <color theme="1"/>
        <rFont val="Calibri"/>
        <family val="2"/>
        <scheme val="minor"/>
      </rPr>
      <t xml:space="preserve"> Must be &lt;= numRes</t>
    </r>
  </si>
  <si>
    <t>numResMed</t>
  </si>
  <si>
    <t>Cumulative number of residents in Question #1 with a medical contraindication reason to not receive COVID-19 vaccine</t>
  </si>
  <si>
    <t>numResMed - no longer populating beginning in survWeekEnd 7/2/2023</t>
  </si>
  <si>
    <t>numResMedUTD</t>
  </si>
  <si>
    <t>Cumulative number of residents who are not UTD because of a medical contraindication to COVID-19 vaccine</t>
  </si>
  <si>
    <t>numResUnk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</si>
  <si>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>/other</t>
    </r>
    <r>
      <rPr>
        <sz val="11"/>
        <color theme="1"/>
        <rFont val="Calibri"/>
        <family val="2"/>
        <scheme val="minor"/>
      </rPr>
      <t xml:space="preserve"> COVID-19 vaccination status</t>
    </r>
  </si>
  <si>
    <t>numResUnk - no longer populating beginning in survWeekEnd 7/2/2023</t>
  </si>
  <si>
    <t>numResUnkUTD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</si>
  <si>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 xml:space="preserve">/other </t>
    </r>
    <r>
      <rPr>
        <sz val="11"/>
        <color theme="1"/>
        <rFont val="Calibri"/>
        <family val="2"/>
        <scheme val="minor"/>
      </rPr>
      <t>UTD COVID-19 vaccination status</t>
    </r>
  </si>
  <si>
    <t>NHSN organization ID</t>
  </si>
  <si>
    <t>Percentage of all eligible residents who have received an additional dose of COVID-19 vaccine</t>
  </si>
  <si>
    <t>Calculated as (totAllResAddtlDose/numAllResEligAddtlDose)*100.  No longer populating beginning in survWeekEnd 7/2/2023</t>
  </si>
  <si>
    <t>pctAllVacc</t>
  </si>
  <si>
    <t>Percentage of residents who have received a completed vaccination course against SARS-CoV-2</t>
  </si>
  <si>
    <t>Calculated as (totResAllVacc/(numRes-numResMed) )×100. No longer populating beginning in survWeekEnd 7/2/2023</t>
  </si>
  <si>
    <t>pctAllVacc_incMED</t>
  </si>
  <si>
    <t>Percentage of residents who have received a completed vaccination series against SARS-CoV-2 – does not exclude medical contraindications (numresMed)</t>
  </si>
  <si>
    <t>no longer populating beginning in survWeekEnd 7/2/2023. Calculated as (totResAllVacc/numRes) )×100</t>
  </si>
  <si>
    <t>pctAllVaccNoDec</t>
  </si>
  <si>
    <t>Percentage of residents who have received a completed vaccination course against SARS-CoV-2, excluding declinations from residents</t>
  </si>
  <si>
    <t>If numResDec ≠ . :
Calculated as (totResAllVacc/(numRes-(numResMed+numResDec )) )×100. No longer populating beginning in survWeekEnd 7/2/2023</t>
  </si>
  <si>
    <t>Percentage of Residents who received a vaccination (any dose) against SARS-CoV-2</t>
  </si>
  <si>
    <t>no longer populating beginning in survWeekEnd 7/2/2023.Calculated as ((totResAllVacc+totResPartial)/(numRes-numResMed) )×100</t>
  </si>
  <si>
    <t>pctAnyvacc_incMED</t>
  </si>
  <si>
    <t>Percentage of residents who received a vaccination (any dose) against SARS-CoV-2– does not exclude medical contraindications (numResMed)</t>
  </si>
  <si>
    <t>no longer populating beginning in survWeekEnd 7/2/2023. Calculated as ((totResAllVacc+totResPartial)/numRes )×100</t>
  </si>
  <si>
    <t>pctResAllVaccUTD</t>
  </si>
  <si>
    <t>Percentage of residents who are up to date with COVID-19 vaccines (residents with medical contraindications excluded)</t>
  </si>
  <si>
    <t>Calculated as totResUpToDate/TotResAllVacc)*100. No longer populating beginning in survWeekEnd 7/2/2023</t>
  </si>
  <si>
    <t>pctResExMedUTD</t>
  </si>
  <si>
    <r>
      <rPr>
        <b/>
        <sz val="11"/>
        <color theme="1"/>
        <rFont val="Calibri"/>
        <family val="2"/>
        <scheme val="minor"/>
      </rPr>
      <t xml:space="preserve">Beginning survweekend 7/2/23:  </t>
    </r>
    <r>
      <rPr>
        <sz val="11"/>
        <color theme="1"/>
        <rFont val="Calibri"/>
        <family val="2"/>
        <scheme val="minor"/>
      </rPr>
      <t>calculated as (totResUpToDate/(numRes-numResMedUTD))*100</t>
    </r>
  </si>
  <si>
    <t>pctResUTD</t>
  </si>
  <si>
    <t>Percent of residents up to date among all residents</t>
  </si>
  <si>
    <t>no longer populating beginning in survWeekEnd 7/2/2023. Calculated as (totResUpToDate/(numres-numResMed)) x 100</t>
  </si>
  <si>
    <t>pctVaccPartial</t>
  </si>
  <si>
    <t xml:space="preserve">Percentage of residents who have received a partial vaccination against SARS-CoV2 </t>
  </si>
  <si>
    <t>Calculated as (totResPartial/(numRes-numResMed) )×100. No longer populating beginning in survWeekEnd 7/2/2023</t>
  </si>
  <si>
    <t>pctvaccPartial_incMED</t>
  </si>
  <si>
    <t>Percentage of residents who have received a partial vaccination series against SARS-CoV-2 – does not exclude medical contraindications (numResMed)</t>
  </si>
  <si>
    <t>no longer populating beginning in survWeekEnd 7/2/2023. Calculated as (totResPartial/numRes) )×100</t>
  </si>
  <si>
    <t>personLevel</t>
  </si>
  <si>
    <t>Was this record populated from LTVaccDetC19Res?</t>
  </si>
  <si>
    <t>Required in 11.4 and later.
Set to Y if populated from person level table; otherwise, set to N.</t>
  </si>
  <si>
    <t>scriptDate</t>
  </si>
  <si>
    <t>Script run date</t>
  </si>
  <si>
    <t>scriptID</t>
  </si>
  <si>
    <t>Script change request or defect ID</t>
  </si>
  <si>
    <t>Always a Sunday</t>
  </si>
  <si>
    <t>Always a Monday</t>
  </si>
  <si>
    <t>totAllResAddtlDose</t>
  </si>
  <si>
    <t>Cumulative number of residents with complete primary series vaccine in Question #2 who have received any booster(s) or additional dose(s) of COVID-19 vaccine since August 2021</t>
  </si>
  <si>
    <t>totAllResAddtlDose - no longer populating beginning in survWeekEnd 7/2/2023</t>
  </si>
  <si>
    <t>totAllResBooster1</t>
  </si>
  <si>
    <t>Cumulative number of residents in Question #4 who have received only one booster dose of COVID-19 vaccine since August 2021</t>
  </si>
  <si>
    <t>totAllResBooster1 - no longer populating beginning in survWeekEnd 7/2/2023</t>
  </si>
  <si>
    <t>totAllResBooster2</t>
  </si>
  <si>
    <t>Cumulative number of residents in Question #4 who received two or more booster doses of COVID-19 vaccine, and the most recent dose was received since March 29, 2022</t>
  </si>
  <si>
    <t>totAllResBooster2 - no longer populating beginning in survWeekEnd 7/2/2023</t>
  </si>
  <si>
    <t>totResAllVacc</t>
  </si>
  <si>
    <t>Cumulative number of residents in Question #1 who have completed any COVID-19 primary vaccine series at this facility or elsewhere</t>
  </si>
  <si>
    <t>totResAllVacc - no longer populating beginning in survWeekEnd 7/2/2023</t>
  </si>
  <si>
    <t>totResPartial</t>
  </si>
  <si>
    <t xml:space="preserve">Cumulative number of all residents in question #1 who have received a partial COVID-19 vaccine series at facility or elsewhere   </t>
  </si>
  <si>
    <t>totResPartial - no longer populating beginning in survWeekEnd 7/2/2023</t>
  </si>
  <si>
    <t>totResUpToDate</t>
  </si>
  <si>
    <t>Cumulative number of residents who are up to date with COVID-19 vaccine</t>
  </si>
  <si>
    <t>If survWeekEnd 6/25/2023 and earlier: must be &lt;= numResAllVacc. If survWeekEnd 7/2/23 and later: Must be &lt;= numRes</t>
  </si>
  <si>
    <t>vaccOthSuffSupplyOffer</t>
  </si>
  <si>
    <t>Did your facility have other arrangements sufficient to offer all residents the opportunity to receive COVID-19 vaccine(s) in the current reporting week?</t>
  </si>
  <si>
    <t xml:space="preserve">no longer populated beginning in 10.1.3. Applicable for records with version ≥ 9.5.2
Y - Yes
N - No
</t>
  </si>
  <si>
    <t xml:space="preserve">no longer populated beginning in 10.1.3. Applicable for records with version ≥ 9.5.2                                                                                                                               Y - Yes
N - No </t>
  </si>
  <si>
    <t>If your facility has enrolled as a COVID-19 vaccine provider, was your COVID-19 vaccine supply sufficient to vaccinate your facility’s prioritized residents by the end of the week data collection? [Yes, No, Other]</t>
  </si>
  <si>
    <t>no longer populated beginning in 10.1.3.  Applicable for records with version &lt; 9.5.2  Y - Yes
N - No
O - Other</t>
  </si>
  <si>
    <t>vaccSuffSupplyDesc</t>
  </si>
  <si>
    <t>Describe answer to vaccine sufficient supply</t>
  </si>
  <si>
    <t>no longer populated beginning in 10.1.3.   Applicable for records with version &lt; 9.5.2</t>
  </si>
  <si>
    <t>VaccSuffSupplyOffer</t>
  </si>
  <si>
    <t>Did your facility have a sufficient supply of COVID-19 vaccine(s) to offer all residents the opportunity to receive COVID-19 vaccine(s) from your facility in the current reporting week?</t>
  </si>
  <si>
    <t xml:space="preserve">no longer populated beginning in 10.1.3.  Applicable for records with version ≥ 9.5.2
Y - Yes
N - No
</t>
  </si>
  <si>
    <t xml:space="preserve">no longer populated beginning in 9.5.2. Optional, Applicable for records with version ≥ 9.5.2
</t>
  </si>
  <si>
    <t>vaStationCode</t>
  </si>
  <si>
    <t xml:space="preserve">VA station code (Assigned Veteran's home facility identifier) </t>
  </si>
  <si>
    <t>Character</t>
  </si>
  <si>
    <t>NHSN application version when record was created</t>
  </si>
  <si>
    <t>Flu</t>
  </si>
  <si>
    <t>LTVaccOthRes</t>
  </si>
  <si>
    <t>numResFluUpToDate</t>
  </si>
  <si>
    <t>Number of residents in question #1(numRes) who are up to date with Influenza vaccination</t>
  </si>
  <si>
    <t>Must be &lt;= numRes
(numResFluUpToDate + numResFluMed + numResFluDec + numResFluUnk) must = numRes
If one of these fields is entered for flu, all four must be entered.  Hard stop if not.</t>
  </si>
  <si>
    <t>numResFluMed</t>
  </si>
  <si>
    <t>Medical contraindication to Influenza vaccine</t>
  </si>
  <si>
    <t>numResFluDec</t>
  </si>
  <si>
    <t>Offered but declined influenza vaccine</t>
  </si>
  <si>
    <t>numResFluUnk</t>
  </si>
  <si>
    <t>Other/Unknown Influenza vaccination status</t>
  </si>
  <si>
    <t>personLevelFlu</t>
  </si>
  <si>
    <t>Was the flu portion of this record populated from LTVaccDetFluRes?</t>
  </si>
  <si>
    <t>Set to Y if populated from person level table; otherwise, set to N.</t>
  </si>
  <si>
    <t>RSV</t>
  </si>
  <si>
    <t>numResRSVUpToDate</t>
  </si>
  <si>
    <t xml:space="preserve">Number of residents in question #1(numRes) who are up to date with RSV vaccination  </t>
  </si>
  <si>
    <t>Must be &lt;= numRes
(numResRSVUpToDate + numResRSVMed + numResRSVDec + numResRSVUnk) must = numRes
If one of these fields is entered for RSV, all four must be entered.  Hard stop if not.</t>
  </si>
  <si>
    <t>numResRSVMed</t>
  </si>
  <si>
    <t>Medical contraindication to RSV vaccine</t>
  </si>
  <si>
    <t>numResRSVDec</t>
  </si>
  <si>
    <t>Offered but declined RSV vaccine</t>
  </si>
  <si>
    <t>numResRSVUnk</t>
  </si>
  <si>
    <t>personLevelRSV</t>
  </si>
  <si>
    <t>Was the RSV portion of this record populated from LTVaccDetRSVRes?</t>
  </si>
  <si>
    <r>
      <t>Question # in 12.0 release  Summary Form</t>
    </r>
    <r>
      <rPr>
        <b/>
        <i/>
        <sz val="12"/>
        <color theme="1"/>
        <rFont val="Calibri"/>
        <family val="2"/>
        <scheme val="minor"/>
      </rPr>
      <t xml:space="preserve"> (Q=question, NA= not applicable)</t>
    </r>
  </si>
  <si>
    <t>LTC_COVID19_VaccSum_Staff</t>
  </si>
  <si>
    <t>NA</t>
  </si>
  <si>
    <t>ltC19AdvRxnID</t>
  </si>
  <si>
    <t>ID of adverse reaction record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</si>
  <si>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.Primary key</t>
    </r>
  </si>
  <si>
    <t>ltVaccC19HCPID</t>
  </si>
  <si>
    <t>numAideConfC19</t>
  </si>
  <si>
    <t>Cumulative number of aide, assistant, and technician employees with a history of laboratory-confirmed COVID-19 infection</t>
  </si>
  <si>
    <t>No longer populated beginning with survWeekEnd 10/3/21</t>
  </si>
  <si>
    <t>numAideDec</t>
  </si>
  <si>
    <t>Cumulative number of aide, assistant, and technician employees who were offered but declined to receive COVID-19 vaccine</t>
  </si>
  <si>
    <t>numAideHCP</t>
  </si>
  <si>
    <t>Number of Aide, assistant, and technician employees that were eligible to have worked at this healthcare facility for at least 1 day during the week of data collection</t>
  </si>
  <si>
    <t>numAideHCPEligAddtlDose</t>
  </si>
  <si>
    <t>Number of aide, assistant, and technician employees in question #2 that are eligible to receive an additional dose or booster of COVID-19 vaccine</t>
  </si>
  <si>
    <t>No longer populated beginning in 10.0. Populated beginning with survWeekEnd 8/23/21 and earlier than 10/3/21</t>
  </si>
  <si>
    <t>numAideMed</t>
  </si>
  <si>
    <t>Cumulative number of aide, assistant, and technician employees with a medical contraindication reason to not receive COVID-19 vaccine</t>
  </si>
  <si>
    <t>numAideUnk</t>
  </si>
  <si>
    <t>Cumulative number of aide, assistant, and technician employees with an unknown COVID-19 vaccination status</t>
  </si>
  <si>
    <t>numAllConfC19</t>
  </si>
  <si>
    <t>Cumulative number of all workers with a history of laboratory-confirmed COVID-19 infection</t>
  </si>
  <si>
    <t>numAllDec</t>
  </si>
  <si>
    <t>Cumulative number of all workers who were offered but declined to receive COVID-19 vaccine</t>
  </si>
  <si>
    <t>numAllHCP</t>
  </si>
  <si>
    <t>Number of All workers that were eligible to have worked at this healthcare facility for at least 1 day during the week of data collection</t>
  </si>
  <si>
    <t>numAllHCPEligAddtlDose</t>
  </si>
  <si>
    <t>Number of All workers in question #2 that are eligible to receive an additional dose of COVID-19 vaccine</t>
  </si>
  <si>
    <t>numAllHCPRxn</t>
  </si>
  <si>
    <t xml:space="preserve">Number of All HCP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</si>
  <si>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 Must be &lt;= numAllHCP and &lt;= sum of numAllVacc in LTVaccC19HCP for corresponding vaccine name</t>
    </r>
  </si>
  <si>
    <t>numAllMed</t>
  </si>
  <si>
    <t>Cumulative number of all workers with a medical contraindication reason to not receive COVID-19 vaccine</t>
  </si>
  <si>
    <t>numAllUnk</t>
  </si>
  <si>
    <t>Cumulative number of all workers with an unknown COVID-19 vaccination status</t>
  </si>
  <si>
    <t>numAncilConfC19</t>
  </si>
  <si>
    <t>Cumulative number of ancillary employees with a history of laboratory-confirmed COVID-19 infection</t>
  </si>
  <si>
    <t>numAncilDec</t>
  </si>
  <si>
    <t>Cumulative number of ancillary employees who were offered but declined to receive COVID-19 vaccine</t>
  </si>
  <si>
    <t>numAncilHCP</t>
  </si>
  <si>
    <t>Number of Ancillary services employees that were eligible to have worked at this healthcare facility for at least 1 day during the week of data collection</t>
  </si>
  <si>
    <t>numAncilHCPEligAddtlDose</t>
  </si>
  <si>
    <t>Number of ancillary employees in question #2 that are eligible to receive an additional dose or booster of COVID-19 vaccine</t>
  </si>
  <si>
    <t>No longer populated beginning in 10.0.Populated beginning with survWeekEnd 8/23/21 and earlier than 10/3/21</t>
  </si>
  <si>
    <t>numAncilMed</t>
  </si>
  <si>
    <t>Cumulative number of ancillary employees with a medical contraindication reason to not receive COVID-19 vaccine</t>
  </si>
  <si>
    <t>numAncilUnk</t>
  </si>
  <si>
    <t>Cumulative number of ancillary employees with an unknown COVID-19 vaccination status</t>
  </si>
  <si>
    <t>numEmpDec</t>
  </si>
  <si>
    <t xml:space="preserve"> number of employee HCP who were offered but declined COVID-19 vaccine</t>
  </si>
  <si>
    <t>No longer populated beginning with survweekeend &gt; 12/31/2023. Populated beginning in 10.0,
Must be &lt;= numEmpHCP</t>
  </si>
  <si>
    <t>numEmpEligAddtlDose</t>
  </si>
  <si>
    <t xml:space="preserve"> number of employee HCP in question #2 that are eligible to receive an additional dose or booster of COVID-19 vaccine</t>
  </si>
  <si>
    <t>Populated beginning in 10.0 but not after 2/13/22. Must be &lt;= numEmpHCP.  no longer populated beginning in 10.1.1</t>
  </si>
  <si>
    <t>numEmpMed</t>
  </si>
  <si>
    <t>number of employee HCP with a medical contraindication reason to not receive COVID-19 vaccine</t>
  </si>
  <si>
    <t>No longer populated beginning with survweekeend &gt; 12/31/2023.Must be &lt;= numEmpHCP</t>
  </si>
  <si>
    <t>numEmpRxn</t>
  </si>
  <si>
    <t xml:space="preserve">Number of 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</si>
  <si>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.If entered, sum of numExpRxn + numNonEmpRxn must = numAllHCPRxn</t>
    </r>
  </si>
  <si>
    <t>numEmpUnk</t>
  </si>
  <si>
    <t xml:space="preserve"> number of employee HCP with an unknown COVID-19 vaccination status</t>
  </si>
  <si>
    <t>numLIPDec</t>
  </si>
  <si>
    <t>number of licensed independent practitioner HCP who were offered but declined COVID-19 vaccine</t>
  </si>
  <si>
    <t>No longer populated beginning with survweekeend &gt; 12/31/2023.Populated beginning in 10.0,
Must be &lt;= numLIPHCP</t>
  </si>
  <si>
    <t>numLIPEligAddtlDose</t>
  </si>
  <si>
    <t xml:space="preserve"> number of licensed independent practitioner HCP in question #2 that are eligible to receive an additional dose or booster of COVID-19 vaccine</t>
  </si>
  <si>
    <t>Populated beginning in 10.0 but not after 2/13/22.Must be &lt;= numLIPHCP. No longer populated beginning in 10.1.1</t>
  </si>
  <si>
    <t>numLIPMed</t>
  </si>
  <si>
    <t xml:space="preserve"> number of licensed independent practitioner HCP with a medical contraindication reason to not receive COVID-19 vaccine</t>
  </si>
  <si>
    <t>No longer populated beginning with survweekeend &gt; 12/31/2023. Must be &lt;= numLIPHCP</t>
  </si>
  <si>
    <t>numLIPUnk</t>
  </si>
  <si>
    <t xml:space="preserve"> number of licensed independent practitioner HCP with an unknown COVID-19 vaccination status</t>
  </si>
  <si>
    <t>numNonEmpRxn</t>
  </si>
  <si>
    <t xml:space="preserve">Number of Non-Employees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</si>
  <si>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rgb="FF000000"/>
        <rFont val="Calibri"/>
        <family val="2"/>
        <scheme val="minor"/>
      </rPr>
      <t>If entered, sum of numExpRxn + numNonEmpRxn must = numAllHCPRxn</t>
    </r>
  </si>
  <si>
    <t>numNurseConfC19</t>
  </si>
  <si>
    <t>Cumulative number of nurse employees with a history of laboratory-confirmed COVID-19 infection</t>
  </si>
  <si>
    <t>numNurseDec</t>
  </si>
  <si>
    <t>Cumulative number of nurse employees who were offered but declined to receive COVID-19 vaccine</t>
  </si>
  <si>
    <t>numNurseHCP</t>
  </si>
  <si>
    <t>Number of Nurse employees that were eligible to have worked at this healthcare facility for at least 1 day during the week of data collection</t>
  </si>
  <si>
    <t>numNurseHCPEligAddtlDose</t>
  </si>
  <si>
    <t>Number of nurse employees in question #2 that are eligible to receive an additional dose or booster of COVID-19 vaccine</t>
  </si>
  <si>
    <t>numNurseMed</t>
  </si>
  <si>
    <t>Cumulative number of nurse employees with a medical contraindication reason to not receive COVID-19 vaccine</t>
  </si>
  <si>
    <t>numNurseUnk</t>
  </si>
  <si>
    <t>Cumulative number of nurse employees with an unknown COVID-19 vaccination status</t>
  </si>
  <si>
    <t>numOCPAddtlDose</t>
  </si>
  <si>
    <t>number of other contract personnel HCP in question #2 that are eligible to receive an additional dose or booster of COVID-19 vaccine</t>
  </si>
  <si>
    <t>No longer populated beginning in 10.0</t>
  </si>
  <si>
    <t>numOCPDec</t>
  </si>
  <si>
    <t xml:space="preserve"> number of all HCP who were offered but declined COVID-19 vaccine</t>
  </si>
  <si>
    <t>No longer populated beginning with survweekeend &gt; 12/31/2023. Populated beginning in 10.0, 
Must be &lt;= numOCPHCP</t>
  </si>
  <si>
    <t>numOCPMed</t>
  </si>
  <si>
    <t xml:space="preserve"> number of all HCP with a medical contraindication reason to not receive COVID-19 vaccine</t>
  </si>
  <si>
    <t>No longer populated beginning with survweekeend &gt; 12/31/2023. Must be &lt;= numOCPHCP</t>
  </si>
  <si>
    <t>numOCPUnk</t>
  </si>
  <si>
    <t xml:space="preserve"> number of all HCP with an unknown COVID-19 vaccination status</t>
  </si>
  <si>
    <t>numOthConfC19</t>
  </si>
  <si>
    <t>Cumulative number of other workers with a history of laboratory-confirmed COVID-19 infection</t>
  </si>
  <si>
    <t>numOthDec</t>
  </si>
  <si>
    <t>Cumulative number of other employees who were offered but declined to receive COVID-19 vaccine</t>
  </si>
  <si>
    <t>numOthHCP</t>
  </si>
  <si>
    <t>Number of Other workers that were eligible to have worked at this healthcare facility for at least 1 day during the week of data collection</t>
  </si>
  <si>
    <t>numOthHCPEligAddtlDose</t>
  </si>
  <si>
    <t>Number of other workers in question #2 that are eligible to receive an additional dose or booster of COVID-19 vaccine</t>
  </si>
  <si>
    <t>numOthMed</t>
  </si>
  <si>
    <t>Cumulative number of other workers with a medical contraindication reason to not receive COVID-19 vaccine</t>
  </si>
  <si>
    <t>numOthUnk</t>
  </si>
  <si>
    <t>Cumulative number of other employees with an unknown COVID-19 vaccination status</t>
  </si>
  <si>
    <t>numPhysConfC19</t>
  </si>
  <si>
    <t>Cumulative number of physician and licensed independent practitioner employees with a history of laboratory-confirmed COVID-19 infection</t>
  </si>
  <si>
    <t>numPhysDec</t>
  </si>
  <si>
    <t>Cumulative number of physician and licensed independent practitioner employees who were offered but declined to receive COVID-19 vaccine</t>
  </si>
  <si>
    <t>numPhysHCP</t>
  </si>
  <si>
    <t>Number of Physician and licensed independent practitioner employees that were eligible to have worked at this healthcare facility for at least 1 day during the week of data collection</t>
  </si>
  <si>
    <t>numPhysHCPEligAddtlDose</t>
  </si>
  <si>
    <t>Number of physician and licensed independent practitioner employees in question #2 that are eligible to receive an additional dose or booster of COVID-19 vaccine</t>
  </si>
  <si>
    <t>numPhysMed</t>
  </si>
  <si>
    <t>Cumulative number of physician and licensed independent practitioner employees with a medical contraindication reason to not receive COVID-19 vaccine</t>
  </si>
  <si>
    <t>numPhysUnk</t>
  </si>
  <si>
    <t>Cumulative number of physician and licensed independent practitioner employees with an unknown COVID-19 vaccination status</t>
  </si>
  <si>
    <t>numTherConfC19</t>
  </si>
  <si>
    <t>Cumulative number of therapist employees with a history of laboratory-confirmed COVID-19 infection</t>
  </si>
  <si>
    <t>numTherDec</t>
  </si>
  <si>
    <t>Cumulative number of therapist employees who were offered but declined to receive COVID-19 vaccine</t>
  </si>
  <si>
    <t>numTherHCP</t>
  </si>
  <si>
    <t>Number of Therapist employees that were eligible to have worked at this healthcare facility for at least 1 day during the week of data collection</t>
  </si>
  <si>
    <t>numTherHCPEligAddtlDose</t>
  </si>
  <si>
    <t>Number of therapist employees in question #2 that are eligible to receive an additional dose or booster of COVID-19 vaccine</t>
  </si>
  <si>
    <t>numTherMed</t>
  </si>
  <si>
    <t>Cumulative number of therapist employees with a medical contraindication reason to not receive COVID-19 vaccine</t>
  </si>
  <si>
    <t>numTherUnk</t>
  </si>
  <si>
    <t>Cumulative number of therapist employees with an unknown COVID-19 vaccination status</t>
  </si>
  <si>
    <t>numVolAddtlDose</t>
  </si>
  <si>
    <t xml:space="preserve"> number of adult student/trainee &amp; volunteer HCP in question #2 that are eligible to receive an additional dose or booster of COVID-19 vaccine</t>
  </si>
  <si>
    <t>Populated beginning in 10.0 but not after 2/13/22. Must be &lt;= numVolHCP.  no longer populated beginning in 10.1.1</t>
  </si>
  <si>
    <t>numVolDec</t>
  </si>
  <si>
    <t>number of adult student/trainee &amp; volunteer HCP who were offered but declined COVID-19 vaccine</t>
  </si>
  <si>
    <t>No longer populated beginning with survweekeend &gt; 12/31/2023. Populated beginning in 10.0, 
Must be &lt;= numVolHCP</t>
  </si>
  <si>
    <t>numVolMed</t>
  </si>
  <si>
    <t xml:space="preserve"> number of adult student/trainee &amp; volunteer HCP with a medical contraindication reason to not receive COVID-19 vaccine</t>
  </si>
  <si>
    <t>No longer populated beginning with survweekeend &gt; 12/31/2023. Must be &lt;= numVolHCP</t>
  </si>
  <si>
    <t>numVolUnk</t>
  </si>
  <si>
    <t xml:space="preserve"> number of adult student/trainee &amp; volunteer HCP with an unknown COVID-19 vaccination status</t>
  </si>
  <si>
    <t>Percentage of all eligible workers who have received an additional dose of COVID-19 vaccine at this facility or elsewhere since August 2021</t>
  </si>
  <si>
    <t xml:space="preserve">For survWeekEnd &lt; 10/3/21: Calculated as (totAllVaccAddtlDose/totAllVacc) x 100
For survWeekEnd &gt;= 10/3/21: Calculated as (totSumAllVaccAddtlDose/totsumallvacc) x 100
No longer populating beginning in survWeekEnd 7/2/23
</t>
  </si>
  <si>
    <t>pctAllUTD</t>
  </si>
  <si>
    <t>Percent of all HCP up to date among all HCP</t>
  </si>
  <si>
    <t>Percentage of HCP who have received a completed vaccination course against SARS-CoV-2</t>
  </si>
  <si>
    <t>Percentage of HCP who have received a completed vaccination series against SARS-CoV-2 – does not exclude medical contraindications (sumAllMed)</t>
  </si>
  <si>
    <r>
      <t xml:space="preserve">No longer populated beginning with survweekeend &gt; 12/31/2023. For survWeekEnd &lt; 10/3/21: Calculated as totAllVacc/numAllHCP x 100
</t>
    </r>
    <r>
      <rPr>
        <b/>
        <sz val="11"/>
        <color theme="1"/>
        <rFont val="Calibri"/>
        <family val="2"/>
        <scheme val="minor"/>
      </rPr>
      <t>For survWeekEnd 10/3/21 -12/31/2023:Calculated as (totSumAllVacc/sumAllHCP)×100.</t>
    </r>
  </si>
  <si>
    <t>Percentage of HCP who have received a completed vaccination course against SARS-CoV-2, excluding declinations from eligible HCPs</t>
  </si>
  <si>
    <r>
      <t xml:space="preserve">No longer populated beginning with survweekeend &gt; 12/31/2023. For survWeekEnd &lt; 10/3/21: Calculated as totAllVacc/((numAllHCP-(numAllMed+numAllDec )) )×100 
</t>
    </r>
    <r>
      <rPr>
        <b/>
        <sz val="11"/>
        <color theme="1"/>
        <rFont val="Calibri"/>
        <family val="2"/>
        <scheme val="minor"/>
      </rPr>
      <t>For survWeekEnd 10/3/21 -12/31/2023: Calculated as totSumAllVacc/((sumAllHCP-(sumAllMed+sumAllDec)))x100</t>
    </r>
  </si>
  <si>
    <t>pctAnyCore</t>
  </si>
  <si>
    <t>Percentage of Core HCP who received a vaccination (any dose) against SARS-CoV-2</t>
  </si>
  <si>
    <t xml:space="preserve">Calculated as ((totSumCoreVacc+totCorePartial)/(sumCoreHCP-sumCoreMed))×100 .No longer populating beginning in survWeekEnd 7/2/23
</t>
  </si>
  <si>
    <t>pctAnyCore_incMED</t>
  </si>
  <si>
    <t>Percentage of Core HCP who received a vaccination (any dose) against SARS-CoV-2– does not exclude medical contraindications (sumCoreMed)</t>
  </si>
  <si>
    <t xml:space="preserve">
For survWeekEnd &gt;= 10/3/21: Calculated as ((totSumCoreVacc+totCorePartial)/sumCoreHCP)×100. No longer populating beginning in survWeekEnd 7/2/23
</t>
  </si>
  <si>
    <t>Percentage of HCP who received a vaccination (any dose) against SARS-CoV-2</t>
  </si>
  <si>
    <t>For survWeekEnd &lt; 10/3/21: Calculated as (totAllVacc + totVaccPartial)/(numAllHCP - numAllMed) x 100
For survWeekEnd &gt;= 10/3/21: Calculated as ((totSumAllVacc+totSumVaccPartial)/(sumAllHCP-sumAllMed))×100 .No longer populating beginning in survWeekEnd 7/2/23</t>
  </si>
  <si>
    <t>pctAnyVacc_incMED</t>
  </si>
  <si>
    <t>Percentage of HCP who received a vaccination (any dose) against SARS-CoV-2– does not exclude medical contraindications (sumAllMed)</t>
  </si>
  <si>
    <t>For survWeekEnd &lt; 10/3/21: Calculated as (totAllVacc + totVaccPartial)/numAllHCP x 100
For survWeekEnd &gt;= 10/3/21: Calculated as ((totSumAllVacc+totSumVaccPartial)/sumAllHCP)×100. No longer populating beginning in survWeekEnd 7/2/23</t>
  </si>
  <si>
    <t>pctCoreAddtlDose</t>
  </si>
  <si>
    <t>Percent of core staff who have received and booster or additional dose of COVID-19 vaccine</t>
  </si>
  <si>
    <t>For surWeekEnd &gt;= 10/3/21: Calcuated as (totSumCoreVaccAddtlDose/totSumCoreVacc)*100. No longer populating beginning in survWeekEnd 7/2/23</t>
  </si>
  <si>
    <t>pctCoreAllVaccUTD</t>
  </si>
  <si>
    <t>Percent of core staff up to date among all core staff with complete primary series</t>
  </si>
  <si>
    <t>decimal</t>
  </si>
  <si>
    <t>No longer populated beginning with survweekeend &gt; 12/31/2023. if survweekend &gt;= "10/3/21, then Calculated as (totSumCoreUpToDate/totSumCoreVacc) x 100</t>
  </si>
  <si>
    <t>pctCorePartial</t>
  </si>
  <si>
    <t xml:space="preserve">Percentage of Core HCP who have received a partial vaccination against SARS-CoV2 </t>
  </si>
  <si>
    <t xml:space="preserve">
For survWeekEnd &gt;= 10/3/21: Calculated as (totCorePartial/(sumCoreHCP-sumCoreMed) )×100. No longer populating beginning in survWeekEnd 7/2/23</t>
  </si>
  <si>
    <t>pctCorePartial_incMED</t>
  </si>
  <si>
    <t>Percentage of Core HCP who have received a partial vaccination series against SARS-CoV-2 – does not exclude medical contraindications (sumCoreMed)</t>
  </si>
  <si>
    <t xml:space="preserve">
For survWeekEnd &gt;= 10/3/21: Calculated as (totCorePartial/sumCoreHCP)×100. No longer populating beginning in survWeekEnd 7/2/23
</t>
  </si>
  <si>
    <t>pctCoreUTD</t>
  </si>
  <si>
    <t>Percent of Core staff up to date among all Core staff</t>
  </si>
  <si>
    <t>pctCoreVacc</t>
  </si>
  <si>
    <t>Percentage of Core HCP who have received a completed vaccination course against SARS-CoV-2</t>
  </si>
  <si>
    <t xml:space="preserve">
No longer populated beginning with survweekeend &gt; 12/31/2023. For survWeekEnd 10/3/21- 12/31/2023: Calculated as (totSumCoreVacc/(sumCoreHCP-sumCoreMed) )×100 </t>
  </si>
  <si>
    <t>pctCoreVacc_incMED</t>
  </si>
  <si>
    <t>Percentage of Core HCP who have received a completed vaccination series against SARS-CoV-2 – does not exclude medical contraindications (sumCoreMed)</t>
  </si>
  <si>
    <t xml:space="preserve">
No longer populated beginning with survweekeend &gt; 12/31/2023. For survWeekEnd 10/3/21- 12/31/2023: Calculated as (totSumCoreVacc/sumCoreHCP)×100
</t>
  </si>
  <si>
    <t>pctCoreVaccNoDec</t>
  </si>
  <si>
    <t>Percentage of Core HCP who have received a completed vaccination course against SARS-CoV-2, excluding declinations from eligible HCPs</t>
  </si>
  <si>
    <t xml:space="preserve">
No longer populated beginning with survweekeend &gt; 12/31/2023. For survWeekEnd 10/3/21- 12/31/2023:  If sumCoreDec ≠ . :
Calculated as (totSumCoreVacc/(sumCoreHCP-(sumCoreMed+sumCoreDec )) )×100 
</t>
  </si>
  <si>
    <t>pctHCPAllVaccUTD</t>
  </si>
  <si>
    <t>Percent of HCP up to date among all HCP with complete primary series</t>
  </si>
  <si>
    <t>No longer populated beginning with survweekeend &gt; 12/31/2023. For survWeekEnd &gt;= 10/3/21: Calculated as (totSumAllUpToDate/totSumAllVacc) x 100</t>
  </si>
  <si>
    <t xml:space="preserve">Percentage of HCP who have received a partial vaccination against SARS-CoV2 </t>
  </si>
  <si>
    <t>For survWeekEnd &lt; 10/3/21: Calculated as totVaccPartial/((numAllHCP-numAllMed) )×100
For survWeekEnd &gt;= 10/3/21: Calculated as totSumVaccPartial/((sumAllHCP-sumAllMed))x100. No longer populating beginning in survWeekEnd 7/2/23</t>
  </si>
  <si>
    <t>pctVaccPartial_incMED</t>
  </si>
  <si>
    <t>Percentage of HCP who have received a partial vaccination series against SARS-CoV-2 – does not exclude medical contraindications (sumAllMed)</t>
  </si>
  <si>
    <t>For survWeekEnd &lt; 10/3/21: Calculated as totVaccPartial/numAllHCP x 100
For survWeekEnd &gt;= 10/3/21: Calculated as (totSumVaccPartial/sumAllHCP)×100. No longer populating beginning in survWeekEnd 7/2/23</t>
  </si>
  <si>
    <t>Was this record populated from LTVaccDetC19HCP?</t>
  </si>
  <si>
    <t>sumAllDec</t>
  </si>
  <si>
    <t>No longer populated beginning with survweekeend &gt; 12/31/2023. For Survweekend till 12/31/2023: must = sum of (numEmpDec + numLIPDec+ numVolDec + numOCPDec).</t>
  </si>
  <si>
    <t>sumAllHCPEligAddtlDose</t>
  </si>
  <si>
    <t>Number of All workers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</si>
  <si>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 + numOCPEligAddtlDose) </t>
  </si>
  <si>
    <t>sumAllMed</t>
  </si>
  <si>
    <t>number of all HCP with a medical contraindication reason to not receive COVID-19 vaccine</t>
  </si>
  <si>
    <t xml:space="preserve">No longer populated beginning with survweekeend &gt; 12/31/2023. For Survweekend till 12/31/2023: must =  sum of (numEmpMed + numLIPMed
numVolMed + numOCPMed) </t>
  </si>
  <si>
    <t>sumAllUnk</t>
  </si>
  <si>
    <t xml:space="preserve">No longer populated beginning with survweekeend &gt; 12/31/2023. For Survweekend till 12/31/2023: Must =  sum of (numEmpUnk + numLIPUnk
numVolUnk + numOCPUnk) </t>
  </si>
  <si>
    <t>sumCoreDec</t>
  </si>
  <si>
    <t xml:space="preserve"> number of core HCP who were offered but declined COVID-19 vaccine</t>
  </si>
  <si>
    <t xml:space="preserve">No longer populated beginning with survweekeend &gt; 12/31/2023. For Survweekend till 12/31/2023: must = sum of (numEmpDec + numLIPDec
numVolDec) </t>
  </si>
  <si>
    <t>sumCoreEligAddtlDose</t>
  </si>
  <si>
    <t>Number of core HCP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</si>
  <si>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numVolEligAddtlDose) </t>
  </si>
  <si>
    <t>sumCoreMed</t>
  </si>
  <si>
    <t>number of Core HCP with a medical contraindication reason to not receive COVID-19 vaccine</t>
  </si>
  <si>
    <t>No longer populated beginning with survweekeend &gt; 12/31/2023. For Survweekend till 12/31/2023: Must = sum of (numEmpMed + numLIPMed + NumVolMed)</t>
  </si>
  <si>
    <t>sumCoreUnk</t>
  </si>
  <si>
    <t xml:space="preserve"> number of core HCP with an unknown COVID-19 vaccination status</t>
  </si>
  <si>
    <t xml:space="preserve">No longer populated beginning with survweekeend &gt; 12/31/2023. For Survweekend till 12/31/2023: Must = sum of (numEmpUnk + numLIPUnk
numVolUnk) </t>
  </si>
  <si>
    <t>totAideVacc</t>
  </si>
  <si>
    <t xml:space="preserve">Cumulative number of nurse employees in row 1 who have completed any COVID-19 vaccine series at facility or elsewhere   </t>
  </si>
  <si>
    <t>totAideVaccAddtlDose</t>
  </si>
  <si>
    <t>Cumulative number of Aide, assistant, and technician employees in question 4 who have received an additional dose or booster of COVID-19 vaccine at this facility or elsewhere since August 2021</t>
  </si>
  <si>
    <t>totAllVacc</t>
  </si>
  <si>
    <t xml:space="preserve">Cumulative number of all workers in row 1 who have completed any COVID-19 primary vaccine series at facility or elsewhere   </t>
  </si>
  <si>
    <t>totAllVaccAddtlDose</t>
  </si>
  <si>
    <t>Cumulative number of workers in question 4 who have received an additional dose or booster of COVID-19 vaccine at this facility or elsewhere since August 2021</t>
  </si>
  <si>
    <t>totAncilVacc</t>
  </si>
  <si>
    <t xml:space="preserve">Cumulative number of all workers in row 1 who have received a partial COVID-19 primary vaccine series at facility or elsewhere   </t>
  </si>
  <si>
    <t>totAncilVaccAddtlDose</t>
  </si>
  <si>
    <t>Cumulative number of ancillary employees in question 4 who have received an additional dose or booster of COVID-19 vaccine at this facility or elsewhere since August 2021</t>
  </si>
  <si>
    <t>totCorePartial</t>
  </si>
  <si>
    <t>Cumulative number of all Core HCP in sumCoreIHCP who have received a partial COVID-19 vaccine series at facility or elsewhere since December 2020</t>
  </si>
  <si>
    <t>totCorePartial -no longer populating beginning survWeekEnd 7/2/23</t>
  </si>
  <si>
    <t>totEmpPartial</t>
  </si>
  <si>
    <t>Cumulative number of employee HCP in numEmpHCP who have completed only one dose of a two-dose Primary COVID-19 vaccine series at this facility or elsewhere (q2.1)</t>
  </si>
  <si>
    <t>totEmpPartial -no longer populating beginning survWeekEnd 7/2/23</t>
  </si>
  <si>
    <t>totEmpVacc</t>
  </si>
  <si>
    <t>Cumulative number of employee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</si>
  <si>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>6/5/2022 -12/31/2023 ,</t>
    </r>
    <r>
      <rPr>
        <b/>
        <sz val="11"/>
        <rFont val="Calibri"/>
        <family val="2"/>
        <scheme val="minor"/>
      </rPr>
      <t xml:space="preserve"> user entered.
Must be &lt;= numEmpHCP</t>
    </r>
  </si>
  <si>
    <t>totEmpVaccAddtlDose</t>
  </si>
  <si>
    <t>Cumulative number of employee HCP in totEmpVacc who have received an additional dose or booster of COVID-19 vaccine at this facility or elsewhere since  August 2021</t>
  </si>
  <si>
    <t>totEmpVaccAddtlDose -no longer populating beginning survWeekEnd 7/2/23</t>
  </si>
  <si>
    <t>totLIPPartial</t>
  </si>
  <si>
    <t>Cumulative number of licensed independent practitioner HCP in question 1 who have completed only one dose of a two-dose Primary COVID-19 vaccine series at this facility or elsewhere (q2.1)</t>
  </si>
  <si>
    <t>totLIPPartial -no longer populating beginning survWeekEnd 7/2/23</t>
  </si>
  <si>
    <t>totLIPVacc</t>
  </si>
  <si>
    <t>Cumulative number of licensed independent practitioner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</si>
  <si>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6/5/2022 -12/31/2023 </t>
    </r>
    <r>
      <rPr>
        <b/>
        <sz val="11"/>
        <rFont val="Calibri"/>
        <family val="2"/>
        <scheme val="minor"/>
      </rPr>
      <t>, user entered.
Must be &lt;= numLIPHCP</t>
    </r>
  </si>
  <si>
    <t>totLIPVaccAddtlDose</t>
  </si>
  <si>
    <t>Cumulative number of licensed independent practitioner HCP in totLIPVacc who have received an additional dose or booster of COVID-19 vaccine at this facility or elsewhere since August 2021</t>
  </si>
  <si>
    <t>totLIPVaccAddtlDose -no longer populating beginning survWeekEnd 7/2/23</t>
  </si>
  <si>
    <t>totNurseVacc</t>
  </si>
  <si>
    <t xml:space="preserve">Cumulative number of ancillary employees in row 1 who have completed any COVID-19 primary vaccine series at facility or elsewhere   </t>
  </si>
  <si>
    <t>totNurseVaccAddtlDose</t>
  </si>
  <si>
    <t>Cumulative number of nurse employees in question 4 who have received an additional dose or booster of COVID-19 vaccine at this facility or elsewhere since August 2021</t>
  </si>
  <si>
    <t>totOCPPartial</t>
  </si>
  <si>
    <t>Cumulative number of other contract personnel HCP in numOcpHCP who have completed only one dose of a two-dose Primary COVID-19 vaccine series at this facility or elsewhere (q2.1)</t>
  </si>
  <si>
    <t>totOCPPartial -no longer populating beginning survWeekEnd 7/2/23</t>
  </si>
  <si>
    <t>totOCPVacc</t>
  </si>
  <si>
    <t>Cumulative number of all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</si>
  <si>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 xml:space="preserve">6/5/2022 -12/31/2023 </t>
    </r>
    <r>
      <rPr>
        <b/>
        <sz val="11"/>
        <rFont val="Calibri"/>
        <family val="2"/>
        <scheme val="minor"/>
      </rPr>
      <t xml:space="preserve"> and later, user entered.
Must be &lt;= numOCPHCP</t>
    </r>
  </si>
  <si>
    <t>totOCPVaccAddtlDose</t>
  </si>
  <si>
    <t>Cumulative number of other contract personnel HCP in question 2 who have received an additional dose or booster of COVID-19 vaccine at this facility or elsewhere since August 2021</t>
  </si>
  <si>
    <t>totOCPVaccAddtlDose -no longer populating beginning survWeekEnd 7/2/23</t>
  </si>
  <si>
    <t>totOthVacc</t>
  </si>
  <si>
    <t xml:space="preserve">Cumulative number of physician and licensed independent practitioner employees in row 1 who have completed any COVID-19 primary vaccine series at facility or elsewhere   </t>
  </si>
  <si>
    <t>totOthVaccAddtlDose</t>
  </si>
  <si>
    <t>Cumulative number of other workers in question 4 who have received an additional dose or booster of COVID-19 vaccine at this facility or elsewhere since August 2021</t>
  </si>
  <si>
    <t>totPhysVacc</t>
  </si>
  <si>
    <t xml:space="preserve">Cumulative number of therapist employees in row 1 who have completed any COVID-19 primary vaccine series at facility or elsewhere   </t>
  </si>
  <si>
    <t>totPhysVaccAddtlDose</t>
  </si>
  <si>
    <t>Cumulative number of physician and licensed independent practitioner employees in question 4 who have received an additional dose or booster of COVID-19 vaccine at this facility or elsewhere since August 2021</t>
  </si>
  <si>
    <t>totSumAllVacc</t>
  </si>
  <si>
    <t xml:space="preserve">Cumulative number of all HCP in question 1 who have completed any COVID-19 primary vaccine series at facility or elsewhere since December 2020  </t>
  </si>
  <si>
    <r>
      <t xml:space="preserve">Populated beginning with SurvWeekEnd 10/3/21. For survWeekEnd earlier than 6/5/2022, must = sum of all sumAllVacc in HPSWkSummaryVC19Vacc [vaccine specific manufacturer values for complete vaccine] table for this HPSWkSummaryID.
For survWeekEnd </t>
    </r>
    <r>
      <rPr>
        <b/>
        <sz val="11"/>
        <color rgb="FFFF0000"/>
        <rFont val="Calibri"/>
        <family val="2"/>
        <scheme val="minor"/>
      </rPr>
      <t>6/5/2022-12/31/2023</t>
    </r>
    <r>
      <rPr>
        <b/>
        <sz val="11"/>
        <rFont val="Calibri"/>
        <family val="2"/>
        <scheme val="minor"/>
      </rPr>
      <t xml:space="preserve"> , system should populate with the sum of (totEmpVacc + totLIPVacc + totVolVacc + totOCPVacc).  
Must be &lt;= sumAllHCP</t>
    </r>
  </si>
  <si>
    <t>totSumAllVaccAddtlDose</t>
  </si>
  <si>
    <t>Cumulative number of all HCP in question 2 who have received an additional dose or booster of COVID-19 vaccine at this facility or elsewhere since  August 2021</t>
  </si>
  <si>
    <t>totSumAllVaccAddtlDose -no longer populating beginning survWeekEnd 7/2/23</t>
  </si>
  <si>
    <t>totSumCoreVacc</t>
  </si>
  <si>
    <t>Cumulative number of core HCP in question 1 who have completed any COVID-19 primary vaccine series at facility or elsewhere since December 2020</t>
  </si>
  <si>
    <r>
      <t>Populated beginning with SurvWeekEnd 10/3/21. For survWeekEnd earlier than 6/5/2022, system should populate with the sum of all sumCoreVacc in HPSWkSummaryVC19Vacc [ [vaccine specific manufacturer values for complete vaccine] table for this HPSWkSummaryID.
For survWeekEnd</t>
    </r>
    <r>
      <rPr>
        <b/>
        <sz val="11"/>
        <color rgb="FFFF0000"/>
        <rFont val="Calibri"/>
        <family val="2"/>
        <scheme val="minor"/>
      </rPr>
      <t xml:space="preserve"> 6/5/2022   -12/31/2023 </t>
    </r>
    <r>
      <rPr>
        <b/>
        <sz val="11"/>
        <rFont val="Calibri"/>
        <family val="2"/>
        <scheme val="minor"/>
      </rPr>
      <t>, system should populate with the sum of (totEmpVacc + totLIPVacc + totVolVacc). 
Must be &lt;= sumCoreHCP</t>
    </r>
  </si>
  <si>
    <t>totSumCoreVaccAddtlDose</t>
  </si>
  <si>
    <t>Cumulative number of core HCP in question 2 who have received an additional dose or booster of COVID-19 vaccine at this facility or elsewhere since August 2021</t>
  </si>
  <si>
    <t>totSumCoreVaccAddtlDose -no longer populating beginning survWeekEnd 7/2/23</t>
  </si>
  <si>
    <t>totSumVaccPartial</t>
  </si>
  <si>
    <t xml:space="preserve">Cumulative number of all HCP in question 1 who have received a partial COVID-19 primary vaccine series at facility or elsewhere since December 2020  </t>
  </si>
  <si>
    <t>totSumVaccPartial -no longer populating beginning survWeekEnd 7/2/23</t>
  </si>
  <si>
    <t>totTherVacc</t>
  </si>
  <si>
    <t xml:space="preserve">Cumulative number of Aide, assistant, and technician employees in row 1 who have completed any COVID-19 primary vaccine series at facility or elsewhere   </t>
  </si>
  <si>
    <t>totTherVaccAddtlDose</t>
  </si>
  <si>
    <t>Cumulative number of therapist employees in question 4 who have received an additional dose or booster of COVID-19 vaccine at this facility or elsewhere since August 2021</t>
  </si>
  <si>
    <t>totVaccPartial</t>
  </si>
  <si>
    <t>Cumulative number of all HCP in row 1 who have received a partial COVID-19 vaccine series at facility or elsewhere since December 2020</t>
  </si>
  <si>
    <t>No longer populated beginning with survWeekEnd 10/3/21
Calculated as the sum of LTVaccC19HCP.numAllVacc where COVID19Vaccine ends in a number.</t>
  </si>
  <si>
    <t>totVolPartial</t>
  </si>
  <si>
    <t>Cumulative number of adult student/trainee &amp; volunteer HCP in numVolHCP who have completed only one dose of a two-dose Primary COVID-19 vaccine series at this facility or elsewhere (q2.1)</t>
  </si>
  <si>
    <t>totVolPartial -no longer populating beginning survWeekEnd 7/2/23</t>
  </si>
  <si>
    <t>totVolVacc</t>
  </si>
  <si>
    <t>Cumulative number of adult student/trainee &amp; volunteer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</si>
  <si>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 -12/31/2023</t>
    </r>
    <r>
      <rPr>
        <sz val="11"/>
        <rFont val="Calibri"/>
        <family val="2"/>
        <scheme val="minor"/>
      </rPr>
      <t>, Must be &lt;= numVolHCP</t>
    </r>
  </si>
  <si>
    <t>totVolVaccAddtlDose</t>
  </si>
  <si>
    <t>Cumulative number of adult student/trainee &amp; volunteer HCP in question 2 who have received an additional dose or booster of COVID-19 vaccine at this facility or elsewhere since August 2021</t>
  </si>
  <si>
    <t>totVolVaccAddtlDose -no longer populating beginning survWeekEnd 7/2/23</t>
  </si>
  <si>
    <t xml:space="preserve">Did your facility have other arrangements sufficient to offer all HCP the opportunity to receive COVID-19 vaccine(s) in the 
current reporting week (examples of other arrangements include referring to the health department or pharmacies for vaccination)? </t>
  </si>
  <si>
    <r>
      <rPr>
        <b/>
        <sz val="11"/>
        <color rgb="FFC00000"/>
        <rFont val="Calibri"/>
        <family val="2"/>
        <scheme val="minor"/>
      </rPr>
      <t xml:space="preserve">No longer populated beginning in 10.1.3. </t>
    </r>
    <r>
      <rPr>
        <sz val="11"/>
        <color theme="1"/>
        <rFont val="Calibri"/>
        <family val="2"/>
        <scheme val="minor"/>
      </rPr>
      <t xml:space="preserve">Applicable for records with version ≥ 9.5.2
Y - Yes
N - No
</t>
    </r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</si>
  <si>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Applicable for records with version ≥ 9.5.2                                                                                                                               Y - Yes
N - No </t>
    </r>
  </si>
  <si>
    <t>vaccShort</t>
  </si>
  <si>
    <t xml:space="preserve">If your facility has enrolled as a COVID-19 vaccine provider, was your COVID-19 vaccine supply sufficient to vaccinate your facility’s prioritized HCP by the end of the week data collection? </t>
  </si>
  <si>
    <t>Applicable for records with version &lt; 9.5.2  Y - Yes
N - No
O - Other</t>
  </si>
  <si>
    <t>vaccShortDesc</t>
  </si>
  <si>
    <t>Applicable for records with version &lt; 9.5.2</t>
  </si>
  <si>
    <t>vaccSuffSupplyOffer</t>
  </si>
  <si>
    <t>Did your facility have a sufficient supply of COVID-19 vaccine(s) to offer all HCP the opportunity to receive COVID-19 vaccine(s) 
from your facility in the current reporting week?</t>
  </si>
  <si>
    <t>vaccSupply</t>
  </si>
  <si>
    <t>If your facility has enrolled as a COVID-19 vaccine provider, has your facility received any COVID-19 vaccine(s) by the end of the week of data collection? [Yes, No, Other]</t>
  </si>
  <si>
    <t>No longer applicable for records with version &gt;= 9.5.2</t>
  </si>
  <si>
    <t>vaccSupplyDesc</t>
  </si>
  <si>
    <t>Describe answer to vaccine supply</t>
  </si>
  <si>
    <t>No longer application for records with version &gt;= 9.5.2</t>
  </si>
  <si>
    <t>Please describe any other COVID-19 vaccination supply-related issue(s) at your facility</t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</si>
  <si>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Optional, Applicable for records with version ≥ 9.5.2
</t>
    </r>
  </si>
  <si>
    <t>Q 1</t>
  </si>
  <si>
    <t>numEmpHCP</t>
  </si>
  <si>
    <t>Number of employee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</si>
  <si>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(totEmpVacc + totEmpPartial + numEmpMed + numEmpDec + numEmpUnk).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(totEmpVacc + numEmpMed + numEmpDec + numEmpUnk).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(totEmpUpToDate + numEmpMedUpToDate + numEmpDecUpToDate + numEmpUnkUpToDate).</t>
    </r>
  </si>
  <si>
    <t>numLIPHCP</t>
  </si>
  <si>
    <t>Number of licensed independent practioner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</si>
  <si>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(totLIPVacc + totLIPPartial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7/2/2023 through 12/31/2023: </t>
    </r>
    <r>
      <rPr>
        <sz val="11"/>
        <color theme="1"/>
        <rFont val="Calibri"/>
        <family val="2"/>
        <scheme val="minor"/>
      </rPr>
      <t xml:space="preserve">Must = (totLIPVacc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(totLIPUpToDate + numLIPMedUpToDate + numLIPDecUpToDate + numLIPUnkUpToDate).</t>
    </r>
  </si>
  <si>
    <t>numOCPHCP</t>
  </si>
  <si>
    <t>Number of other contract personnel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</si>
  <si>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(totOCPVacc + totOCPPartial + numOCPMed + numOCPDec + numOCPUnk).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(totOCPVacc +  numOCPMed + numOCPDec + numOCPUnk).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(totOCPUpToDate + numOCPMedUpToDate + numOCPDecUpToDate + numOCPUnkUpToDate).</t>
    </r>
  </si>
  <si>
    <t>numVolHCP</t>
  </si>
  <si>
    <t>Number of adult student/trainee and volunteer HCP that were eligible to have worked at this healthcare facility for at least 1 day during the week of data collection</t>
  </si>
  <si>
    <r>
      <t xml:space="preserve">Populated beginning in 10.0
Sum of numEmpHCP, numLIPHCP, numVolHCP, and numOCPHCP must be &lt;= 50,000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(totVolVacc + totVolPartial + numVolMed + numVolDec + numVolUnk)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(totVolVacc + numVolMed + numVolDec + numVolUnk)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(totVolUpToDate + numVolMedUpToDate + numVolDecUpToDate + numVolUnkUpToDate)</t>
    </r>
  </si>
  <si>
    <t>sumAllHCP</t>
  </si>
  <si>
    <t>Number of All HCP that were eligible to have worked at this healthcare facility for at least 1 day during the week of data collection</t>
  </si>
  <si>
    <t>sumCoreHCP</t>
  </si>
  <si>
    <t>Number of All Core HCP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</si>
  <si>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10.0.</t>
    </r>
    <r>
      <rPr>
        <b/>
        <sz val="11"/>
        <color theme="1"/>
        <rFont val="Calibri"/>
        <family val="2"/>
        <scheme val="minor"/>
      </rPr>
      <t xml:space="preserve">
For survWeekEnd &lt;= 6/25/2023: </t>
    </r>
    <r>
      <rPr>
        <sz val="11"/>
        <color theme="1"/>
        <rFont val="Calibri"/>
        <family val="2"/>
        <scheme val="minor"/>
      </rPr>
      <t>Autocalculate as (numEmpHCP + numLIPHCP + numVolHCP) .</t>
    </r>
    <r>
      <rPr>
        <b/>
        <sz val="11"/>
        <color theme="1"/>
        <rFont val="Calibri"/>
        <family val="2"/>
        <scheme val="minor"/>
      </rPr>
      <t xml:space="preserve">
For survWeekEnd 7/2/2023 through 12/31/2023: </t>
    </r>
    <r>
      <rPr>
        <sz val="11"/>
        <color theme="1"/>
        <rFont val="Calibri"/>
        <family val="2"/>
        <scheme val="minor"/>
      </rPr>
      <t>Autocalculate as (totSumCoreVacc + sumCoreMed + sumCoreDec + sumCoreUnk).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(totSumCoreUpToDate + sumCoreMedUpToDate + sumCoreDecUpToDate + sumCoreUnkUpToDate) .</t>
    </r>
  </si>
  <si>
    <t>Q 2</t>
  </si>
  <si>
    <t>totEmpUpToDate</t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</si>
  <si>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totEmpVacc</t>
    </r>
    <r>
      <rPr>
        <b/>
        <sz val="11"/>
        <color theme="1"/>
        <rFont val="Calibri"/>
        <family val="2"/>
        <scheme val="minor"/>
      </rPr>
      <t xml:space="preserve">
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</si>
  <si>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t>totLIPUpToDate</t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</si>
  <si>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totLIPVacc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NumLIPHCP</t>
    </r>
  </si>
  <si>
    <t>totOCPUpToDate</t>
  </si>
  <si>
    <r>
      <t>Populated beginning in 10.1.3
For survWeekEnd &lt;= 12/31/2023:</t>
    </r>
    <r>
      <rPr>
        <sz val="11"/>
        <color theme="1"/>
        <rFont val="Calibri"/>
        <family val="2"/>
        <scheme val="minor"/>
      </rPr>
      <t xml:space="preserve"> Must be &lt;= totOCPVacc</t>
    </r>
    <r>
      <rPr>
        <b/>
        <sz val="11"/>
        <color theme="1"/>
        <rFont val="Calibri"/>
        <family val="2"/>
        <scheme val="minor"/>
      </rPr>
      <t xml:space="preserve">
For survWeekEnd &gt; 12/31/2023</t>
    </r>
    <r>
      <rPr>
        <sz val="11"/>
        <color theme="1"/>
        <rFont val="Calibri"/>
        <family val="2"/>
        <scheme val="minor"/>
      </rPr>
      <t>: Must be &lt;= NumOCPHCP</t>
    </r>
  </si>
  <si>
    <t>totSumAllUpToDate</t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</si>
  <si>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totSumAllVacc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(totEmpUpToDate + totLIPUpToDate + totVolUpToDate + totOCPUpToDate)</t>
    </r>
  </si>
  <si>
    <t>totSumCoreUpToDate</t>
  </si>
  <si>
    <t>totVolUpToDate</t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</si>
  <si>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totVolVacc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</si>
  <si>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Q 3.1</t>
  </si>
  <si>
    <t>sumCoreMedUpToDate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</si>
  <si>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 xml:space="preserve">Autocalculate as (numEmpMedUpToDate + numLIPMedUpToDate + numVolMedUpToDate)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</t>
    </r>
  </si>
  <si>
    <t>numEmpMedUpToDate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</si>
  <si>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numEmpHCP</t>
    </r>
  </si>
  <si>
    <t>numLIPMedUpToDate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</si>
  <si>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numLIPHCP</t>
    </r>
  </si>
  <si>
    <t>numOCPMedUpToDate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</si>
  <si>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numOCPHCP</t>
    </r>
  </si>
  <si>
    <t>numVolMedUpToDate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</si>
  <si>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numVolHCP</t>
    </r>
  </si>
  <si>
    <t>sumAllMedUpToDate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</si>
  <si>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(numEmpMedUpToDate + numLIPMedUpToDate + numVolMedUpToDate + numOCPMedUpToDate)</t>
    </r>
  </si>
  <si>
    <t>Q 3.2</t>
  </si>
  <si>
    <t>numEmpDecUpToDate</t>
  </si>
  <si>
    <t>numLIPDecUpToDate</t>
  </si>
  <si>
    <t>numOCPDecUpToDate</t>
  </si>
  <si>
    <t>numVolDecUpToDate</t>
  </si>
  <si>
    <t>sumAllDecUpToDate</t>
  </si>
  <si>
    <t>Cumulative number of All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</si>
  <si>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 + numOCPDecUpToDate)</t>
    </r>
  </si>
  <si>
    <t>sumCoreDecUpToDate</t>
  </si>
  <si>
    <t>Cumulative number of Core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</si>
  <si>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NumVolDecUpToDate)</t>
    </r>
  </si>
  <si>
    <t>Q 3.3</t>
  </si>
  <si>
    <t>numEmpUnkUpToDate</t>
  </si>
  <si>
    <t>Cumulative number of EMP HCP with an unknown COVID-19 up to date vaccination status.</t>
  </si>
  <si>
    <t>numLIPUnkUpToDate</t>
  </si>
  <si>
    <t>Cumulative number of LIP Core HCP with an unknown COVID-19 up to date vaccination status.</t>
  </si>
  <si>
    <t>numOCPUnkUpToDate</t>
  </si>
  <si>
    <t>Cumulative number of OCP Core HCP with an unknown COVID-19 up to date vaccination status.</t>
  </si>
  <si>
    <t>numVolUnkUpToDate</t>
  </si>
  <si>
    <t>Cumulative number of Vol Core HCP with an unknown COVID-19 up to date vaccination status.</t>
  </si>
  <si>
    <t>sumAllUnkUpToDate</t>
  </si>
  <si>
    <t>Cumulative number of All 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</si>
  <si>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 + numOCPUnkUpToDate)</t>
    </r>
  </si>
  <si>
    <t>sumCoreUnkUpToDate</t>
  </si>
  <si>
    <t>Cumulative number of Core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</si>
  <si>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numVolUnkUpToDate)</t>
    </r>
  </si>
  <si>
    <t>Question # in 12.0 release  Summary Form (Q=question, NA= not applicable)</t>
  </si>
  <si>
    <t>HCW_COVID19_VaccSum_HCP</t>
  </si>
  <si>
    <t>hpsWkSummaryID</t>
  </si>
  <si>
    <t>hpsVC19AdvRxnID</t>
  </si>
  <si>
    <t>No longer populated beginning from June 2021.</t>
  </si>
  <si>
    <t>Cumulative number of Medical assistants and certified nursing assistants with a history of laboratory-confirmed COVID-19 infection</t>
  </si>
  <si>
    <t>no longer populated beginning in 10.0. Must be &lt;= numAideHCP</t>
  </si>
  <si>
    <t>Cumulative number of Medical assistants and certified nursing assistants who were offered but declined to receive COVID-19 vaccine</t>
  </si>
  <si>
    <t>numAideEligAddtlDose</t>
  </si>
  <si>
    <t>Cumlative number of Environmental services workers in question #2 eligible to receive an additional dose or booster of COVID-19 vaccine</t>
  </si>
  <si>
    <t>no longer populated beginning in 10.0. 
Populated beginning with survWeekEnd 8/23/21 and later.
No longer applicable for records with version &gt;= 10.0.If entered, sum of 8 HCP "EligAddtlDose" counts must be &lt;= numAllEligAddtlDose and &lt;= numAideHCP</t>
  </si>
  <si>
    <t>Cumulative number of  Medical assistants and certified nursing assistants with a medical contraindication reason to not receive COVID-19 vaccine</t>
  </si>
  <si>
    <t>Cumulative number of Medical assistants and certified nursing assistants with an unknown COVID-19 vaccination status</t>
  </si>
  <si>
    <t>no longer populated beginning in 10.0. If at least one HCP category value entered, must be total of 8 "confC19" counts</t>
  </si>
  <si>
    <t>numAllEligAddtlDose</t>
  </si>
  <si>
    <t>Cumlative number of HCP in question #2 eligible to receive an additional dose or booster of COVID-19 vaccine</t>
  </si>
  <si>
    <r>
      <rPr>
        <b/>
        <sz val="11"/>
        <color rgb="FFC00000"/>
        <rFont val="Calibri"/>
        <family val="2"/>
        <scheme val="minor"/>
      </rPr>
      <t>No longer applicable for records with version &gt;= 10.0. Populated beginning with survWeekEnd 8/23/21 and later.Must be &lt;= numAllHCP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</si>
  <si>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theme="1"/>
        <rFont val="Calibri"/>
        <family val="2"/>
        <scheme val="minor"/>
      </rPr>
      <t>Must be &lt;= numAllHCP and &lt;= numAllVacc in HPSWkSummaryVC19Vacc for corresponding vaccine name</t>
    </r>
  </si>
  <si>
    <t>no longer populated beginning in 10.0. If al least one HCP category value entered, must be total of 8 "Unk" counts</t>
  </si>
  <si>
    <t>numAllVacc</t>
  </si>
  <si>
    <t>Cumulative number of all workers in row 1 who have received the primary series of COVID-19 vaccines at this facility or elsewhere</t>
  </si>
  <si>
    <t>no longer populated beginning in 10.0. If HCP category values entered, must be total of numEnvSvcVacc + numNurseVacc + numAssistVacc + numRespTherVacc + NumPharmVacc + numPhysVacc + numOthIndPracVacc + numOthVacc</t>
  </si>
  <si>
    <t>numAssistHCP</t>
  </si>
  <si>
    <t>Number of Medical assistants and certified nursing assistants at this healthcare facility</t>
  </si>
  <si>
    <t>no longer populated beginning in 10.0. If entered, sum of 6 "HCP" counts must be &lt;= numAllHCP and &gt;= (totAssistVacc +  numAssistMed + numAssistDec + numAssistUnk)</t>
  </si>
  <si>
    <t>numAssistVacc</t>
  </si>
  <si>
    <t>Cumulative number of Medical assistants and certified nursing assistants in row 1 who have received the primary series of COVID-19 vaccines at this facility or elsewhere</t>
  </si>
  <si>
    <t>no longer populated beginning in 10.0. The sum of all numAssistVacc + numAssistMed + numAssistDec + numAssistUnk must be &lt;= numAssistHCP
If COVID19Vaccine does not end in a number and numAssistVacc is more than 15% lower than the previous week's value, give an alert.</t>
  </si>
  <si>
    <t>Cumulative number of employee HCP in question #2 that are eligible to receive an additional dose or booster of COVID-19 vaccine</t>
  </si>
  <si>
    <t>Must be &lt;= numEmpHCP</t>
  </si>
  <si>
    <t>No longer populated beginning with survweekeend &gt; 12/31/2023. For survWeekEnd &lt; 10/3/21: Calculated as totAllVacc/((numAllHCP-numAllMed) )×100
For survWeekEnd &gt;= 10/3/21: Calculated as (totSumAllVacc/(sumAllHCP-sumAllMed) )×100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</si>
  <si>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theme="1"/>
        <rFont val="Calibri"/>
        <family val="2"/>
        <scheme val="minor"/>
      </rPr>
      <t>.If entered, sum of numExpRxn + numNonEmpRxn must = numAllHCPRxn</t>
    </r>
  </si>
  <si>
    <t>No longer populated beginning with survweekeend &gt; 12/31/2023. For survWeekEnd &lt; 10/3/21: Calculated as totAllVacc/numAllHCP x 100
For survWeekEnd &gt;= 10/3/21: Calculated as (totSumAllVacc/sumAllHCP)×100</t>
  </si>
  <si>
    <t>numEnvSvcConfC19</t>
  </si>
  <si>
    <t>Cumulative number of Environmental services workers with a history of laboratory-confirmed COVID-19 infection</t>
  </si>
  <si>
    <t>no longer populated beginning in 10.0. Must be &lt;= numEnvSvcHCP</t>
  </si>
  <si>
    <t>numEnvSvcDec</t>
  </si>
  <si>
    <t>Cumulative number of Environmental services workers who were offered but declined to receive COVID-19 vaccine</t>
  </si>
  <si>
    <t>numEnvSvcEligAddtlDose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</si>
  <si>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numEnvSvcHCP</t>
  </si>
  <si>
    <t>numEnvSvcHCP</t>
  </si>
  <si>
    <t>Number of Environmental services workers at this healthcare facility</t>
  </si>
  <si>
    <t>no longer populated beginning in 10.0. If entered, sum of 8 "HCP" counts must be &lt;= numAllHCP and &gt;= (totEnvSvcVacc +  numEnvSvcMed + numEnvSvcDec + numEnvSvcUnk)</t>
  </si>
  <si>
    <t>numEnvSvcMed</t>
  </si>
  <si>
    <t>Cumulative number of Environmental services workers with a medical contraindication reason to not receive COVID-19 vaccine</t>
  </si>
  <si>
    <t>numEnvSvcUnk</t>
  </si>
  <si>
    <t>Cumulative number of Environmental services workers with an unknown COVID-19 vaccination status</t>
  </si>
  <si>
    <t>numEnvSvcVacc</t>
  </si>
  <si>
    <t>Cumulative number of Environmental services workers in row 1 who have received the primary series of COVID-19 vaccines at this facility or elsewhere..</t>
  </si>
  <si>
    <t>no longer populated beginning in 10.0. The sum of all numEnvSvcVacc + numEnvSvcMed + numEnvSvcDec + numEnvSvcUnk must be &lt;= numEnvSvcHCP.
If COVID19Vaccine does not end in a number and numEnvSvcVacc is more than 15% lower than the previous week’s value, give an alert.</t>
  </si>
  <si>
    <t>No longer populated beginning with survweekeend &gt; 12/31/2023. For survWeekEnd &lt; 10/3/21: Calculated as totAllVacc/((numAllHCP-(numAllMed+numAllDec )) )×100 
For survWeekEnd &gt;= 10/3/21: Calculated as totSumAllVacc/((sumAllHCP-(sumAllMed+sumAllDec)))x100</t>
  </si>
  <si>
    <t>Cumulative number of licensed independent practitioner HCP in question #2 that are eligible to receive an additional dose or booster of COVID-19 vaccine</t>
  </si>
  <si>
    <t>no longer populated beginning in 10.1.1. Populated beginning in 10.0 but not after 2/13/22
Must be &lt;= numLIPHCP</t>
  </si>
  <si>
    <t>no longer populated beginning in 10.0. Must be &lt;= numNurseHCP</t>
  </si>
  <si>
    <t>numNurseEligAddtlDose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</si>
  <si>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numNurseHCP</t>
  </si>
  <si>
    <t>Number of Nurses at this healthcare facility</t>
  </si>
  <si>
    <t>no longer populated beginning in 10.0. If entered, sum of 6 "HCP" counts must be &lt;= numAllHCP and &gt;= (totNurseVacc +  numNurseMed + numNurseDec + numNurseUnk)</t>
  </si>
  <si>
    <t>numNurseVacc</t>
  </si>
  <si>
    <t>Cumulative number of Nurses in row 1 who have received the primary series of COVID-19 vaccines at this facility or elsewhere</t>
  </si>
  <si>
    <t>no longer populated beginning in 10.0. The sum of all numNurseVacc + numNurseMed + numNurseDec + numNurseUnk must be &lt;= numNurseHCP.
If COVID19Vaccine does not end in a number and numNurseVacc is more than 15% lower than the previous week's value, give an alert.</t>
  </si>
  <si>
    <t>Cumulative number of other contract personnel HCP in question #2 that are eligible to receive an additional dose or booster of COVID-19 vaccine</t>
  </si>
  <si>
    <t>no longer populated beginning in 10.1.1. Populated beginning in 10.0 but not after 2/13/22
Must be &lt;= numOCPHCP</t>
  </si>
  <si>
    <t xml:space="preserve">
No longer populated beginning with survweekeend &gt; 12/31/2023. For survWeekEnd &gt;= 10/3/21: Calculated as (totSumCoreVacc/(sumCoreHCP-sumCoreMed) )×100 </t>
  </si>
  <si>
    <t xml:space="preserve">
No longer populated beginning with survweekeend &gt; 12/31/2023. For survWeekEnd &gt;= 10/3/21: Calculated as (totSumCoreVacc/sumCoreHCP)×100
</t>
  </si>
  <si>
    <t xml:space="preserve">
No longer populated beginning with survweekeend &gt; 12/31/2023. For survWeekEnd &gt;= 10/3/21: If sumCoreDec ≠ . :
Calculated as (totSumCoreVacc/(sumCoreHCP-(sumCoreMed+sumCoreDec )) )×100 
</t>
  </si>
  <si>
    <t>no longer populated beginning in 10.0. Must be &lt;= numOthHCP</t>
  </si>
  <si>
    <t>numOthEligAddtlDose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</si>
  <si>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numOthHCP</t>
  </si>
  <si>
    <t>Number of Other workers at this healthcare facility</t>
  </si>
  <si>
    <t>no longer populated beginning in 10.0. If entered, sum of 6 "HCP" counts must be &lt;= numAllHCP and &gt;= (totOthHCPVacc +  numOthHCPMed + numOthHCPDec + numOthHCPUnk)</t>
  </si>
  <si>
    <t>numOthIndPrac</t>
  </si>
  <si>
    <t>Number of Other licensed independent practitioners at this healthcare facility</t>
  </si>
  <si>
    <t>no longer populated beginning in 10.0. If entered, sum of 6 "HCP" counts must be &lt;= numAllHCP and &gt;= (totOthIndPracVacc +  numOthIndPracMed + numOthIndPracDec + numOthIndPracUnk)</t>
  </si>
  <si>
    <t>numOthIndPracConfC19</t>
  </si>
  <si>
    <t>Cumulative number of other independent practitioners with a history of laboratory-confirmed COVID-19 infection</t>
  </si>
  <si>
    <t>no longer populated beginning in 10.0. Must be &lt;= numOthIndPracHCP</t>
  </si>
  <si>
    <t>numOthIndPracDec</t>
  </si>
  <si>
    <t>Cumulative number of other independent practitioners who were offered but declined to receive COVID-19 vaccine</t>
  </si>
  <si>
    <t>numOthIndPracEligAddtlDose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</si>
  <si>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numOthIndPracHCP</t>
  </si>
  <si>
    <t>numOthIndPracMed</t>
  </si>
  <si>
    <t>Cumulative number of other independent practitioners with a medical contraindication reason to not receive COVID-19 vaccine</t>
  </si>
  <si>
    <t>numOthIndPracUnk</t>
  </si>
  <si>
    <t>Cumulative number of other independent practitioners with an unknown COVID-19 vaccination status</t>
  </si>
  <si>
    <t>numOthIndPracVacc</t>
  </si>
  <si>
    <t>Cumulative number of Other licensed independent practitioners in row 1 who have received the primary series of COVID-19 vaccines at this facility or elsewhere</t>
  </si>
  <si>
    <t>no longer populated beginning in 10.0. The sum of all numOthIndPracVacc + numOthIndPracMed + numOthIndPracDec + numOthIndPracUnk must be &lt;= numOthIndPracHCP
If COVID19Vaccine does not end in a number and numOthIndPracVacc is more than 15% lower than the previous week's value, give an alert.</t>
  </si>
  <si>
    <t>numOthVacc</t>
  </si>
  <si>
    <t>Cumulative number of other workers in row 1 who have received the primary series of COVID-19 vaccines at this facility or elsewhere</t>
  </si>
  <si>
    <t>no longer populated beginning in 10.0. The sum of all numOthVacc + numOthMed + numOthDec + numOthUnk must be &lt;= numOthHCP
If COVID19Vaccine does not end in a number and numOthVacc is more than 15% lower than the previous week's value, give an alert.</t>
  </si>
  <si>
    <t>numPharmConfC19</t>
  </si>
  <si>
    <t>Cumulative number of Pharmacists and pharmacy technicians with a history of laboratory-confirmed COVID-19 infection</t>
  </si>
  <si>
    <t>no longer populated beginning in 10.0. Must be &lt;= numPharmHCP</t>
  </si>
  <si>
    <t>numPharmDec</t>
  </si>
  <si>
    <t>Cumulative number of Pharmacists and pharmacy technicians who were offered but declined to receive COVID-19 vaccine</t>
  </si>
  <si>
    <t>numPharmEligAddtlDose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</si>
  <si>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numPharmHCP</t>
  </si>
  <si>
    <t>numPharmHCP</t>
  </si>
  <si>
    <t>Number of Pharmacists and pharmacy technicians at this healthcare facility</t>
  </si>
  <si>
    <t>no longer populated beginning in 10.0. If entered, sum of 6 "HCP" counts must be &lt;= numAllHCP and &gt;= (totPharmVacc +  numPharmMed + numPharmDec + numPharmUnk)</t>
  </si>
  <si>
    <t>numPharmMed</t>
  </si>
  <si>
    <t>Cumulative number of Pharmacists and pharmacy technicians with a medical contraindication reason to not receive COVID-19 vaccine</t>
  </si>
  <si>
    <t>numPharmUnk</t>
  </si>
  <si>
    <t>Cumulative number of Pharmacists and pharmacy technicians with an unknown COVID-19 vaccination status</t>
  </si>
  <si>
    <t>numPharmVacc</t>
  </si>
  <si>
    <t>Cumulative number of Pharmacists and pharmacy technicians in row 1 who have received the primary series of COVID-19 vaccines at this facility or elsewhere</t>
  </si>
  <si>
    <t>no longer populated beginning in 10.0. The sum of all numPharmVacc + numPharmMed + numPharmDec + numPharmUnk must be &lt;= numPharmHCP
If COVID19Vaccine does not end in a number and numPharmVacc is more than 15% lower than the previous week's value, give an alert.</t>
  </si>
  <si>
    <t>no longer populated beginning in 10.0. Must be &lt;= numPhysHCP</t>
  </si>
  <si>
    <t>Cumulative number of physicians who were offered but declined to receive COVID-19 vaccine</t>
  </si>
  <si>
    <t>numPhysEligAddtlDose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</si>
  <si>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numPhysHCP</t>
  </si>
  <si>
    <t>Number of Physicians at this healthcare facility</t>
  </si>
  <si>
    <t>no longer populated beginning in 10.0. If entered, sum of 6 "HCP" counts must be &lt;= numAllHCP and &gt;= (totPhysVacc +  numPhysMed + numPhysDec + numPhysUnk)</t>
  </si>
  <si>
    <t>Cumulative number of physicians with a medical contraindication reason to not receive COVID-19 vaccine</t>
  </si>
  <si>
    <t>numPhysVacc</t>
  </si>
  <si>
    <t>Cumulative number of Physicians in row 1 who have received the primary series of COVID-19 vaccines at this facility or elsewhere</t>
  </si>
  <si>
    <t>no longer populated beginning in 10.0. The sum of all numPhysVacc + numPhysMed + numPhysDec + numPhysUnk must be &lt;= numPhysHCP
If COVID19Vaccine does not end in a number and numPhysVacc is more than 15% lower than the previous week's value, give an alert.</t>
  </si>
  <si>
    <t>numRespTherConfC19</t>
  </si>
  <si>
    <t>Cumulative number of Respiratory therapists with a history of laboratory-confirmed COVID-19 infection</t>
  </si>
  <si>
    <t>no longer populated beginning in 10.0. Must be &lt;= numRespTherHCP</t>
  </si>
  <si>
    <t>numRespTherDec</t>
  </si>
  <si>
    <t>Cumulative number of Respiratory therapists who were offered but declined to receive COVID-19 vaccine</t>
  </si>
  <si>
    <t>numRespTherEligAddtlDose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</si>
  <si>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numRespTherHCP</t>
  </si>
  <si>
    <t>numRespTherHCP</t>
  </si>
  <si>
    <t>Number of Respiratory therapists at this healthcare facility</t>
  </si>
  <si>
    <t>no longer populated beginning in 10.0. If entered, sum of 6 "HCP" counts must be &lt;= numAllHCP and &gt;= (totRespTherVacc +  numRespTherMed + numRespTherDec + numRespTherUnk)</t>
  </si>
  <si>
    <t>numRespTherMed</t>
  </si>
  <si>
    <t>Cumulative number of Respiratory therapists with a medical contraindication reason to not receive COVID-19 vaccine</t>
  </si>
  <si>
    <t>numRespTherUnk</t>
  </si>
  <si>
    <t>Cumulative number of Respiratory therapists with an unknown COVID-19 vaccination status</t>
  </si>
  <si>
    <t>numRespTherVacc</t>
  </si>
  <si>
    <t>Cumulative number of Respiratory therapists in row 1 who have received the primary series of COVID-19 vaccines at this facility or elsewhere</t>
  </si>
  <si>
    <t>no longer populated beginning in 10.0. The sum of all numRespTherVacc + numRespTherMed + numRespTherDec + numRespTherUnk must be &lt;= numRespTherHCP
If COVID19Vaccine does not end in a number and numRespTherVacc is more than 15% lower than the previous week's value, give an alert.</t>
  </si>
  <si>
    <t>Cumulative number of adult student/trainee &amp; volunteer HCP in question #2 that are eligible to receive an additional dose or booster of COVID-19 vaccine</t>
  </si>
  <si>
    <t>no longer populated beginning in 10.1.1. Populated beginning in 10.0 but not after 2/13/22
Must be &lt;= numVolHCP</t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</si>
  <si>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(numEmpDecUpToDate + numLIPDecUpToDate + numVolDecUpToDate + numOCPDecUpToDate)</t>
    </r>
  </si>
  <si>
    <t>Percentage of all eligible workers who have received an additional dose of COVID-19 vaccine at this facility or elsewhere since August 2021.</t>
  </si>
  <si>
    <t xml:space="preserve">For survWeekEnd &lt; 10/3/21: Calculated as (totAllVaccAddtlDose/totAllVacc) x 100
For survWeekEnd &gt;= 10/3/21: Calculated as (totSumAllVaccAddtlDose/totsumallvacc) x 100"
For survWeekEnd &gt;= 10/3/21: Calculated as (totSumCoreVaccAddtlDose/ totSumCoreVacc)*100. No longer populating beginning in survWeekEnd 7/2/23
</t>
  </si>
  <si>
    <t>Number of alll Healthcare Personnel (HCP) that were eligible to have worked at this healthcare facility for at least 1 day during the week of data collection</t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</si>
  <si>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 + numOCPMedUpToDate)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</si>
  <si>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 + numOCPUnkUpToDate)</t>
    </r>
  </si>
  <si>
    <t xml:space="preserve">
For survWeekEnd &gt;= 10/3/21: Calculated as (totCorePartial/sumCoreHCP)×100.No longer populating beginning in survWeekEnd 7/2/23
</t>
  </si>
  <si>
    <r>
      <rPr>
        <b/>
        <sz val="11"/>
        <color theme="1"/>
        <rFont val="Calibri"/>
        <family val="2"/>
        <scheme val="minor"/>
      </rPr>
      <t>Populated and required for survWeekEnd &gt; 12/31/2023:</t>
    </r>
    <r>
      <rPr>
        <sz val="11"/>
        <color theme="1"/>
        <rFont val="Calibri"/>
        <family val="2"/>
        <scheme val="minor"/>
      </rPr>
      <t xml:space="preserve"> 
Autocalculate as (numEmpDecUpToDate + NumLIPDecUpToDate + NumVolDecUpToDate)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</si>
  <si>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numVolMedUpToDate)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</si>
  <si>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numVolUnkUpToDate)</t>
    </r>
  </si>
  <si>
    <t>no longer populated beginning in 10.1.1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</si>
  <si>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</si>
  <si>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totEmpVacc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</si>
  <si>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t>Cumulative number of employee HCP in numEmpHCP who have completed any COVID-19 vaccine series at facility or elsewhere since December 2020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</si>
  <si>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</si>
  <si>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totLIPVacc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NumLIPHCP</t>
    </r>
  </si>
  <si>
    <t>Cumulative number of licensed independent practitioner HCP in numLIPHCP who have completed any COVID-19 vaccine series at facility or elsewhere since December 2020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</si>
  <si>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</si>
  <si>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totOCPVacc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NumOCPHCP</t>
    </r>
  </si>
  <si>
    <t>Cumulative number of all HCP in numOCPHCP who have completed any COVID-19 vaccine series at facility or elsewhere since December 2020</t>
  </si>
  <si>
    <t xml:space="preserve">Cumulative number of Medical assistants and certified nursing assistants in row 1 who have completed any COVID-19 primary vaccine series at facility or elsewhere since November 12, 2020  </t>
  </si>
  <si>
    <t>no longer populated beginning in 10.0. Msyt if &lt;= HCP</t>
  </si>
  <si>
    <t xml:space="preserve">totAideVaccAddtlDose </t>
  </si>
  <si>
    <t xml:space="preserve">Cumulative number of  Environmental services workers in question 4 who have received an additional dose or booster of COVID-19 vaccine at this facility or elsewhere </t>
  </si>
  <si>
    <t>no longer populated beginning in 10.0. Populated beginning with survWeekEnd 8/23/21 and later.</t>
  </si>
  <si>
    <t>No longer populated beginning with survWeekEnd 10/3/22</t>
  </si>
  <si>
    <t>totAllVaccAddtlDose  - no longer populated beginning in 10.0</t>
  </si>
  <si>
    <t xml:space="preserve">totAllVaccAddtlDose </t>
  </si>
  <si>
    <t xml:space="preserve">Cumulative number of HCP in question 4 who have received an additional dose or booster of COVID-19 vaccine at this facility or elsewhere </t>
  </si>
  <si>
    <t>totCorePartial- no longer populated for survWeekEnd 7/2/23 and later</t>
  </si>
  <si>
    <t>totEmpPartial-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</si>
  <si>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all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</si>
  <si>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totSumAllVacc
</t>
    </r>
    <r>
      <rPr>
        <b/>
        <sz val="11"/>
        <color theme="1"/>
        <rFont val="Calibri"/>
        <family val="2"/>
        <scheme val="minor"/>
      </rPr>
      <t>For survWeekEnd &gt; 12/31/2023</t>
    </r>
    <r>
      <rPr>
        <sz val="11"/>
        <color theme="1"/>
        <rFont val="Calibri"/>
        <family val="2"/>
        <scheme val="minor"/>
      </rPr>
      <t>: Autocalculate as (totEmpUpToDate + totLIPUpToDate + totVolUpToDate + totOCPUpToDate)</t>
    </r>
  </si>
  <si>
    <t>totEmpVaccAddtlDose - no longer populated for survWeekEnd 7/2/23 and later</t>
  </si>
  <si>
    <t>totEnvSvcVacc</t>
  </si>
  <si>
    <t xml:space="preserve">Cumulative number of Environmental services workers in row 1 who have completed any COVID-19 primary vaccine series at facility or elsewhere since November 12, 2020  </t>
  </si>
  <si>
    <t>no longer populated beginning in 10.0. Msyt if &lt;= HPHCP</t>
  </si>
  <si>
    <t xml:space="preserve">totEnvSvcVaccAddtlDose </t>
  </si>
  <si>
    <t>Cumulative number of licensed independent practitioner HCP in numLIPHCP who have completed only one dose of a two-dose Primary COVID-19 vaccine series at this facility or elsewhere (q2.1)</t>
  </si>
  <si>
    <t>totLIPPartial- no longer populated for survWeekEnd 7/2/23 and later</t>
  </si>
  <si>
    <t xml:space="preserve">Cumulative number of all HCP in row 1 who have completed any COVID-19 primary vaccine series at facility or elsewhere since December 2020  </t>
  </si>
  <si>
    <r>
      <t>No longer populated beginning with survweekeend &gt; 12/31/2023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6/5/2022 -12/31/2023</t>
    </r>
    <r>
      <rPr>
        <sz val="11"/>
        <rFont val="Calibri"/>
        <family val="2"/>
        <scheme val="minor"/>
      </rPr>
      <t>, system should populate with the sum of (totEmpVacc + totLIPVacc + totVolVacc + totOCPVacc).  
Must be &lt;= sumAllHCP</t>
    </r>
  </si>
  <si>
    <t>totLIPVaccAddtlDose - no longer populated for survWeekEnd 7/2/23 and later</t>
  </si>
  <si>
    <t xml:space="preserve">Cumulative number of Nurses in row 1 who have completed any COVID-19 primary vaccine series at facility or elsewhere since November 12, 2020  </t>
  </si>
  <si>
    <t xml:space="preserve">totNurseVaccAddtlDose </t>
  </si>
  <si>
    <t>totOCPPartial-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</si>
  <si>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who are up to date with COVID-19 vaccines</t>
    </r>
  </si>
  <si>
    <t>totOCPVaccAddtlDose - no longer populated for survWeekEnd 7/2/23 and later</t>
  </si>
  <si>
    <t>totOthIndPracVacc</t>
  </si>
  <si>
    <t xml:space="preserve">Cumulative number of other independent practitioners in row 1 who have completed any COVID-19 primary vaccine series at facility or elsewhere since November 12, 2020  </t>
  </si>
  <si>
    <t xml:space="preserve">totOthIndPracVaccAddtlDose </t>
  </si>
  <si>
    <t xml:space="preserve">Cumulative number of other workers in row 1 who have completed any COVID-19 primary vaccine series at facility or elsewhere since November 12, 2020  </t>
  </si>
  <si>
    <t xml:space="preserve">totOthVaccAddtlDose </t>
  </si>
  <si>
    <t>totPharmVacc</t>
  </si>
  <si>
    <t xml:space="preserve">Cumulative number of Pharmacists and pharmacy technicians in row 1 who have completed any COVID-19 primary vaccine series at facility or elsewhere since November 12, 2020  </t>
  </si>
  <si>
    <t xml:space="preserve">totPharmVaccAddtlDose </t>
  </si>
  <si>
    <t>Cumulative number of  Environmental services workers in question 4 who have received an additional dose or booster of COVID-19 vaccine at this facility or elsewhere</t>
  </si>
  <si>
    <t xml:space="preserve">Cumulative number of physicians in row 1 who have completed any COVID-19 primary vaccine series at facility or elsewhere since November 12, 2020  </t>
  </si>
  <si>
    <t xml:space="preserve">totPhysVaccAddtlDose </t>
  </si>
  <si>
    <t>totRespTherVacc</t>
  </si>
  <si>
    <t xml:space="preserve">Cumulative number of Respiratory therapists in row 1 who have completed any COVID-19 primary vaccine series at facility or elsewhere since November 12, 2020  </t>
  </si>
  <si>
    <t xml:space="preserve">totRespTherVaccAddtlDose </t>
  </si>
  <si>
    <t>Cumulative number of core HCP in row 1 who have completed any COVID-19 primary vaccine series at facility or elsewhere since December 2020</t>
  </si>
  <si>
    <r>
      <t xml:space="preserve">No longer populated beginning with survweekeend &gt; 12/31/2023 Populated beginning with SurvWeekEnd 10/3/21. 
For survWeekEnd </t>
    </r>
    <r>
      <rPr>
        <b/>
        <sz val="11"/>
        <color rgb="FFFF0000"/>
        <rFont val="Calibri"/>
        <family val="2"/>
        <scheme val="minor"/>
      </rPr>
      <t>6/5/2022  -12/31/2023</t>
    </r>
    <r>
      <rPr>
        <sz val="11"/>
        <rFont val="Calibri"/>
        <family val="2"/>
        <scheme val="minor"/>
      </rPr>
      <t>, system should populate with the sum of (totEmpVacc + totLIPVacc + totVolVacc). 
Must be &lt;= sumCoreHCP</t>
    </r>
  </si>
  <si>
    <t>Cumulative number of all HCP in question 2 who have received an additional dose or booster of COVID-19 vaccine at this facility or elsewhere since August 2021</t>
  </si>
  <si>
    <t>totSumAllVaccAddtlDose 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</si>
  <si>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adult student/trainee &amp; volunteer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</si>
  <si>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totVolVacc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</si>
  <si>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totSumCoreVaccAddtlDose - no longer populated for survWeekEnd 7/2/23 and later</t>
  </si>
  <si>
    <t xml:space="preserve">Cumulative number of all HCP in row 1 who have received a partial COVID-19 primary vaccine series at facility or elsewhere since December 2020  </t>
  </si>
  <si>
    <t>totSumVaccPartial - no longer populated for survWeekEnd 7/2/23 and later</t>
  </si>
  <si>
    <t>totVolPartial- no longer populated for survWeekEnd 7/2/23 and later</t>
  </si>
  <si>
    <t>Cumulative number of adult student/trainee &amp; volunteer HCP in Question #1  who have completed any COVID-19 vaccine series at facility or elsewhere since December 2020</t>
  </si>
  <si>
    <t>Cumulative number of adult student/trainee &amp; volunteer HCP in question 2 who have received an additional dose or booster of COVID-19 vaccine at this facility or elsewhere since August 2021.</t>
  </si>
  <si>
    <t>totVolVaccAddtlDose - no longer populated for survWeekEnd 7/2/23 and later</t>
  </si>
  <si>
    <t>vaccLOC</t>
  </si>
  <si>
    <t>Vaccination location type</t>
  </si>
  <si>
    <t>Character(11)</t>
  </si>
  <si>
    <t>Required if vaccType = COVID19 and survWeekEnd &gt;= 10/3/21.  Values to be populated in the table based on the location types checked in the MRP:
 - If c19VaccWk = Y, then populate a row with VACCHOSP
 - If c19VaccWkIRF = Y, then populate a row with VACCIRF
 - If c19VaccWkIPF = Y, then populate a row with VACCIPF</t>
  </si>
  <si>
    <t xml:space="preserve">no longer populated beginning in 10.1.3.                                                                                 Y - Yes
N - No
</t>
  </si>
  <si>
    <t xml:space="preserve">no longer populated beginning in 10.1.3.                                                                               Y - Yes
N - No
</t>
  </si>
  <si>
    <t>no longer populated beginning in 10.1.3                                                                                    Y - Yes
N - No
O - Other</t>
  </si>
  <si>
    <t>no longer populated beginning in 9.5.2</t>
  </si>
  <si>
    <t>Did your facility have a sufficient supply of COVID-19 vaccine(s) to offer all HCP the opportunity to receive COVID-19 vaccine(s) from your facility in the current reporting week?</t>
  </si>
  <si>
    <t>Has your facility received a supply of COVID-19 vaccine(s) for HCP this week?</t>
  </si>
  <si>
    <t xml:space="preserve"> no longer populated beginning in 9.5.2. No longer applicable for records with version &gt;= 9.5.2</t>
  </si>
  <si>
    <t xml:space="preserve">Describe answer to vaccine supply including which COVID-19 vaccine(s) received and which categories of workers were offered vaccine. </t>
  </si>
  <si>
    <t xml:space="preserve"> no longer populated beginning in 9.5.2. No longer application for records with version &gt;= 9.5.2</t>
  </si>
  <si>
    <t xml:space="preserve">no longer populated beginning in 10.1.3.       </t>
  </si>
  <si>
    <t>Last updated in Release</t>
  </si>
  <si>
    <t>9.5</t>
  </si>
  <si>
    <t>Facility name</t>
  </si>
  <si>
    <t>city</t>
  </si>
  <si>
    <t>Facility city</t>
  </si>
  <si>
    <t>Facility county</t>
  </si>
  <si>
    <t>zip</t>
  </si>
  <si>
    <t>Facility zip</t>
  </si>
  <si>
    <t>10.0.0</t>
  </si>
  <si>
    <t>10.0.0 discontinued</t>
  </si>
  <si>
    <t>No longer populated beginning with survWeekEnd 10/3/21
Calculated as the sum of LTVaccC19HCP.numAllVacc where COVID19Vaccine ends in a number Not in the IDM, calculated</t>
  </si>
  <si>
    <t>Populated beginning with survWeekEnd 10/3/21.
Calculated as the sum of LTVaccC19HCP.numAllVacc where COVID19Vaccine ends in 1.</t>
  </si>
  <si>
    <t>Cumulative number of all Core HCP in row 1 who have received a partial COVID-19 vaccine series at facility or elsewhere since December 2020</t>
  </si>
  <si>
    <t>Calculated as the sum of sumCoreVacc where COVID19Vaccine is in  MODERNA1, PFIZBION1. Not in the IDM, calculated</t>
  </si>
  <si>
    <t>Cumulative number of employee HCP in row 1 who have completed any COVID-19 vaccine series at facility or elsewhere since December 2020</t>
  </si>
  <si>
    <t>Cumulative number of licensed independent practitioner HCP in row 1 who have completed any COVID-19 vaccine series at facility or elsewhere since December 2020</t>
  </si>
  <si>
    <t>Cumulative number of adult student/trainee &amp; volunteer HCP in row 1 who have completed any COVID-19 vaccine series at facility or elsewhere since December 2020</t>
  </si>
  <si>
    <t>Cumulative number of all HCP in row 1 who have completed any COVID-19 vaccine series at facility or elsewhere since December 2020</t>
  </si>
  <si>
    <t>Cumulative number of all HCP in question 4 who have received an additional dose or booster of COVID-19 vaccine at this facility or elsewhere since ***** date *****</t>
  </si>
  <si>
    <t>Cumulative number of core HCP in question 4 who have received an additional dose or booster of COVID-19 vaccine at this facility or elsewhere since ***** date *****</t>
  </si>
  <si>
    <t>Cumulative number of employee HCP in question 4 who have received an additional dose or booster of COVID-19 vaccine at this facility or elsewhere since ***** date *****</t>
  </si>
  <si>
    <t>Cumulative number of licensed independent practitioner HCP in question 4 who have received an additional dose or booster of COVID-19 vaccine at this facility or elsewhere since ***** date *****</t>
  </si>
  <si>
    <t>Cumulative number of adult student/trainee &amp; volunteer HCP in question 4 who have received an additional dose or booster of COVID-19 vaccine at this facility or elsewhere since ***** date *****</t>
  </si>
  <si>
    <t>Cumulative number of other contract personnel HCP in question 4 who have received an additional dose or booster of COVID-19 vaccine at this facility or elsewhere since ***** date *****</t>
  </si>
  <si>
    <t>9.5.2</t>
  </si>
  <si>
    <t>Y - Yes
N - No
O - Other</t>
  </si>
  <si>
    <t>If your facility has enrolled as a COVID-19 vaccine provider, has your facility received any COVID-19 vaccine(s) by the end of the week of data collection?</t>
  </si>
  <si>
    <t>Y - Yes
N - No
O - Other    Discontinued in March</t>
  </si>
  <si>
    <t>Discontinued in March</t>
  </si>
  <si>
    <t>Y - Yes
N - No
O - Other Discontinued in March</t>
  </si>
  <si>
    <t>9.5.5</t>
  </si>
  <si>
    <t>For survWeekEnd &lt; 10/3/21: Calculated as totAllVacc/((numAllHCP-numAllMed) )×100
For survWeekEnd &gt;= 10/3/21: Calculated as (totSumAllVacc/(sumAllHCP-sumAllMed) )×100</t>
  </si>
  <si>
    <t xml:space="preserve">
For survWeekEnd &gt;= 10/3/21: Calculated as (totSumCoreVacc/(sumCoreHCP-sumCoreMed) )×100 </t>
  </si>
  <si>
    <t>For survWeekEnd &lt; 10/3/21: Calculated as totVaccPartial/((numAllHCP-numAllMed) )×100
For survWeekEnd &gt;= 10/3/21: Calculated as totSumVaccPartial/((sumAllHCP-sumAllMed))x100</t>
  </si>
  <si>
    <t xml:space="preserve">
For survWeekEnd &gt;= 10/3/21: Calculated as (totCorePartial/(sumCoreHCP-sumCoreMed) )×100</t>
  </si>
  <si>
    <t>For survWeekEnd &lt; 10/3/21: Calculated as totAllVacc/((numAllHCP-(numAllMed+numAllDec )) )×100 
For survWeekEnd &gt;= 10/3/21: Calculated as totSumAllVacc/((sumAllHCP-(sumAllMed+sumAllDec)))x100</t>
  </si>
  <si>
    <t xml:space="preserve">
For survWeekEnd &gt;= 10/3/21: If sumCoreDec ≠ . :
Calculated as (totSumCoreVacc/(sumCoreHCP-(sumCoreMed+sumCoreDec )) )×100 
</t>
  </si>
  <si>
    <t>For survWeekEnd &lt; 10/3/21: Calculated as totAllVacc/numAllHCP x 100
For survWeekEnd &gt;= 10/3/21: Calculated as (totSumAllVacc/sumAllHCP)×100</t>
  </si>
  <si>
    <t xml:space="preserve">
For survWeekEnd &gt;= 10/3/21: Calculated as (totSumCoreVacc/sumCoreHCP)×100
</t>
  </si>
  <si>
    <t>For survWeekEnd &lt; 10/3/21: Calculated as totVaccPartial/numAllHCP x 100
For survWeekEnd &gt;= 10/3/21: Calculated as (totSumVaccPartial/sumAllHCP)×100</t>
  </si>
  <si>
    <t xml:space="preserve">
For survWeekEnd &gt;= 10/3/21: Calculated as (totCorePartial/sumCoreHCP)×100
</t>
  </si>
  <si>
    <t>For survWeekEnd &lt; 10/3/21: Calculated as (totAllVacc + totVaccPartial)/(numAllHCP - numAllMed) x 100
For survWeekEnd &gt;= 10/3/21: Calculated as ((totSumAllVacc+totSumVaccPartial)/(sumAllHCP-sumAllMed))×100</t>
  </si>
  <si>
    <t xml:space="preserve">Calculated as ((totSumCoreVacc+totCorePartial)/(sumCoreHCP-sumCoreMed))×100
</t>
  </si>
  <si>
    <t>For survWeekEnd &lt; 10/3/21: Calculated as (totAllVacc + totVaccPartial)/numAllHCP x 100
For survWeekEnd &gt;= 10/3/21: Calculated as ((totSumAllVacc+totSumVaccPartial)/sumAllHCP)×100</t>
  </si>
  <si>
    <t xml:space="preserve">
For survWeekEnd &gt;= 10/3/21: Calculated as ((totSumCoreVacc+totCorePartial)/sumCoreHCP)×100
</t>
  </si>
  <si>
    <t>sumAllVacc</t>
  </si>
  <si>
    <t>number of All HCP in Question #1 who have received primary series COVID-19 vaccine(s) at this facility or elsewhere since December 2020:</t>
  </si>
  <si>
    <t>autofill</t>
  </si>
  <si>
    <t xml:space="preserve">Populated beginning in 10.0
Autocalculated as the sum of (numEmpVacc + numLIPVacc
numVolVacc + numOCPVacc) 
</t>
  </si>
  <si>
    <t>sumCoreVacc</t>
  </si>
  <si>
    <t xml:space="preserve"> number of Core HCP in Question #1 who have received primary series COVID-19 vaccine(s) at this facility or elsewhere since December 2020:</t>
  </si>
  <si>
    <t xml:space="preserve">Populated beginning in 10.0
Autocalculated as the sum of (numEmpVacc + numLIPVacc
numVolVacc) 
</t>
  </si>
  <si>
    <t>Percentage of all eligible workers who have received an additional dose of COVID-19 vaccine at this facility or elsewhere since ***** date *****</t>
  </si>
  <si>
    <t xml:space="preserve">For survWeekEnd &lt; 10/3/21: Calculated as (totAllVaccAddtlDose/totAllVacc) x 100
For survWeekEnd &gt;= 10/3/21: Calculated as (totSumAllVaccAddtlDose/totsumallvacc) x 100"
*in IDS and ADS only* update the derived variable pctcoreAddtlDose to be calculated as For survWeekEnd &gt;= 10/3/21: Calculated as (totSumCoreVaccAddtlDose/ totSumCoreVacc)*100"
</t>
  </si>
  <si>
    <t>pctcoreAddtlDose</t>
  </si>
  <si>
    <t>Percentage of all core eligible workers excluding other workers the received an additional dose of COVID-19 vaccine at this facility or elsewhere since ***** date *****</t>
  </si>
  <si>
    <t xml:space="preserve">
For survWeekEnd &gt;= 10/3/21: Calculated as (totSumCoreVaccAddtlDose/ sumCoreEligAddtlDose)*100</t>
  </si>
  <si>
    <t>retired 10.0.0</t>
  </si>
  <si>
    <t xml:space="preserve">Cumulative number of other workers in row 1 who have completed any COVID-19 primary vaccine series at facility or elsewhere   </t>
  </si>
  <si>
    <t>Populated beginning with survWeekEnd 8/23/21 and earlier than 10/3/21</t>
  </si>
  <si>
    <t>Cumulative number of ancillary employees in question 4 who have received an additional dose or booster of COVID-19 vaccine at this facility or elsewhere since ***** date *****</t>
  </si>
  <si>
    <t>Cumulative number of nurse employees in question 4 who have received an additional dose or booster of COVID-19 vaccine at this facility or elsewhere since ***** date ******</t>
  </si>
  <si>
    <t>Cumulative number of Aide, assistant, and technician employees in question 4 who have received an additional dose or booster of COVID-19 vaccine at this facility or elsewhere since ***** date *****</t>
  </si>
  <si>
    <t>Cumulative number of therapist employees in question 4 who have received an additional dose or booster of COVID-19 vaccine at this facility or elsewhere since ***** date *****</t>
  </si>
  <si>
    <t>Cumulative number of physician and licensed independent practitioner employees in question 4 who have received an additional dose or booster of COVID-19 vaccine at this facility or elsewhere since ***** date *****</t>
  </si>
  <si>
    <t>Cumulative number of other workers in question 4 who have received an additional dose or booster of COVID-19 vaccine at this facility or elsewhere since ***** date *****</t>
  </si>
  <si>
    <t>QA</t>
  </si>
  <si>
    <t>Application DQ Flag</t>
  </si>
  <si>
    <t>Character(3)</t>
  </si>
  <si>
    <t>QAFlag</t>
  </si>
  <si>
    <t>Alert reported by the COVID-19 Vaccination QA Program</t>
  </si>
  <si>
    <t>Cumulative number of All HCP in Question #1 who have received COVID-19 vaccine(s) at this facility or elsewhere since December 2020:</t>
  </si>
  <si>
    <t xml:space="preserve">Populated beginning in 10.0.
System should populate with the sum of all sumAllVacc in HPSWkSummaryVC19Vacc table for this HPSWkSummaryID </t>
  </si>
  <si>
    <t xml:space="preserve">Cumlative number of Environmental services workers in question #2 eligible to receive an additional dose or booster of COVID-19 vaccine
</t>
  </si>
  <si>
    <t xml:space="preserve">
Populated beginning with survWeekEnd 8/23/21 and later.
No longer applicable for records with version &gt;= 10.0.If entered, sum of 8 HCP "EligAddtlDose" counts must be &lt;= numAllEligAddtlDose and &lt;= numAideHCP</t>
  </si>
  <si>
    <t xml:space="preserve">Cumlative number of HCP in question #2 eligible to receive an additional dose or booster of COVID-19 vaccine
</t>
  </si>
  <si>
    <t xml:space="preserve">Populated beginning with survWeekEnd 8/23/21 and later.
No longer applicable for records with version &gt;= 10.0.
Must be &lt;= numAllHCP  </t>
  </si>
  <si>
    <t>If entered, sum of 6 "HCP" counts must be &lt;= numAllHCP and &gt;= (totAssistVacc +  numAssistMed + numAssistDec + numAssistUnk)</t>
  </si>
  <si>
    <t xml:space="preserve">Must be &lt;= numEnvSvcHCP
</t>
  </si>
  <si>
    <t>Must be &lt;= numEnvSvcHCP</t>
  </si>
  <si>
    <t xml:space="preserve">Populated beginning with survWeekEnd 8/23/21 and later.
No longer applicable for records with version &gt;= 10.0.If entered, sum of 8 HCP "EligAddtlDose" counts must be &lt;= numAllEligAddtlDose and &lt;= numEnvSvcHCP
</t>
  </si>
  <si>
    <t>If entered, sum of 8 "HCP" counts must be &lt;= numAllHCP and &gt;= (totEnvSvcVacc +  numEnvSvcMed + numEnvSvcDec + numEnvSvcUnk)</t>
  </si>
  <si>
    <t>Populated beginning with survWeekEnd 8/23/21 and later.
No longer applicable for records with version &gt;= 10.0.If entered, sum of 8 HCP "EligAddtlDose" counts must be &lt;= numAllEligAddtlDose and &lt;= numNurseHCP</t>
  </si>
  <si>
    <t>If entered, sum of 6 "HCP" counts must be &lt;= numAllHCP and &gt;= (totOthHCPVacc +  numOthHCPMed + numOthHCPDec + numOthHCPUnk)</t>
  </si>
  <si>
    <t>If entered, sum of 6 "HCP" counts must be &lt;= numAllHCP and &gt;= (totOthIndPracVacc +  numOthIndPracMed + numOthIndPracDec + numOthIndPracUnk)</t>
  </si>
  <si>
    <t>Must be &lt;= numOthIndPracHCP</t>
  </si>
  <si>
    <t>Populated beginning with survWeekEnd 8/23/21 and later.
No longer applicable for records with version &gt;= 10.0.If entered, sum of 8 HCP "EligAddtlDose" counts must be &lt;= numAllEligAddtlDose and &lt;= numOthIndPracHCP</t>
  </si>
  <si>
    <t>Must be &lt;= numPharmHCP</t>
  </si>
  <si>
    <t>Populated beginning with survWeekEnd 8/23/21 and later.
No longer applicable for records with version &gt;= 10.0.If entered, sum of 8 HCP "EligAddtlDose" counts must be &lt;= numAllEligAddtlDose and &lt;= numPharmHCP</t>
  </si>
  <si>
    <t>If entered, sum of 6 "HCP" counts must be &lt;= numAllHCP and &gt;= (totPharmVacc +  numPharmMed + numPharmDec + numPharmUnk)</t>
  </si>
  <si>
    <t xml:space="preserve">Must be &lt;= numPharmHCP
</t>
  </si>
  <si>
    <t>Populated beginning with survWeekEnd 8/23/21 and later.
No longer applicable for records with version &gt;= 10.0.If entered, sum of 8 HCP "EligAddtlDose" counts must be &lt;= numAllEligAddtlDose and &lt;= numPhysHCP</t>
  </si>
  <si>
    <t>Must be &lt;= numRespTherHCP</t>
  </si>
  <si>
    <t>Populated beginning with survWeekEnd 8/23/21 and later.
No longer applicable for records with version &gt;= 10.0.If entered, sum of 8 HCP "EligAddtlDose" counts must be &lt;= numAllEligAddtlDose and &lt;= numRespTherHCP</t>
  </si>
  <si>
    <t>If entered, sum of 6 "HCP" counts must be &lt;= numAllHCP and &gt;= (totRespTherVacc +  numRespTherMed + numRespTherDec + numRespTherUnk)</t>
  </si>
  <si>
    <r>
      <t xml:space="preserve">Cumulative number of Environmental services workers in row 1 who have completed any COVID-19 </t>
    </r>
    <r>
      <rPr>
        <b/>
        <sz val="9"/>
        <color rgb="FF000000"/>
        <rFont val="Arial"/>
        <family val="2"/>
      </rPr>
      <t>primary vaccine series</t>
    </r>
    <r>
      <rPr>
        <sz val="9"/>
        <color rgb="FF000000"/>
        <rFont val="Arial"/>
        <family val="2"/>
      </rPr>
      <t xml:space="preserve"> at facility or elsewhere since November 12, 2020  </t>
    </r>
  </si>
  <si>
    <t>Required if any numEnvSvcVacc is populated.  System should populate with the sum of all numEnvSvcVacc in HPSWkSummaryVC19Vacc table for this HPSWkSummaryID where COVID19Vaccine does not end in a number</t>
  </si>
  <si>
    <t>totEnvSvcVaccAddtlDose</t>
  </si>
  <si>
    <t>Cumulative number of  Environmental services workers in question 4 who have received an additional dose or booster of COVID-19 vaccine at this facility or elsewhere since ***** date *****</t>
  </si>
  <si>
    <t>Required if any numEnvSvcVacc is populated.  System should populate with the sum of all numEnvSvcVacc in HPSWkSummaryVC19Vacc table for this hpsWkSummaryID where COVID19Vaccine is a value in C19VaccineAddtlDose valueset</t>
  </si>
  <si>
    <r>
      <t xml:space="preserve">Cumulative number of other independent practitioners in row 1 who have completed any COVID-19 </t>
    </r>
    <r>
      <rPr>
        <b/>
        <sz val="9"/>
        <color rgb="FF000000"/>
        <rFont val="Arial"/>
        <family val="2"/>
      </rPr>
      <t>primary vaccine series</t>
    </r>
    <r>
      <rPr>
        <sz val="9"/>
        <color rgb="FF000000"/>
        <rFont val="Arial"/>
        <family val="2"/>
      </rPr>
      <t xml:space="preserve"> at facility or elsewhere since November 12, 2020  </t>
    </r>
  </si>
  <si>
    <t>Required if any numOthIndPracVacc is populated.  System should populate with the sum of all numOthIndPracVacc in HPSWkSummaryVC19Vacc table for this HPSWkSummaryID where COVID19Vaccine does not end in number</t>
  </si>
  <si>
    <t>totOthIndPracVaccAddtlDose</t>
  </si>
  <si>
    <t xml:space="preserve">Cumulative number of  Environmental services workers in question 4 who have received an additional dose or booster of COVID-19 vaccine at this facility or elsewhere since ***** date *****
</t>
  </si>
  <si>
    <t>Required if any numOthIndPracVacc is populated.  System should populate with the sum of all numOthIndPracVacc in HPSWkSummaryVC19Vacc table for this hpsWkSummaryID where COVID19Vaccine is a value in C19VaccineAddtlDose valueset</t>
  </si>
  <si>
    <r>
      <t>Cumulative number of Pharmacists and pharmacy technicians in row 1 who have completed any COVID-19</t>
    </r>
    <r>
      <rPr>
        <b/>
        <sz val="9"/>
        <color rgb="FF000000"/>
        <rFont val="Arial"/>
        <family val="2"/>
      </rPr>
      <t xml:space="preserve"> primary vaccine series </t>
    </r>
    <r>
      <rPr>
        <sz val="9"/>
        <color rgb="FF000000"/>
        <rFont val="Arial"/>
        <family val="2"/>
      </rPr>
      <t xml:space="preserve">at facility or elsewhere since November 12, 2020  </t>
    </r>
  </si>
  <si>
    <t>Required if any numPharmVacc is populated.  System should populate with the sum of all numPharmVacc in HPSWkSummaryVC19Vacc table for this HPSWkSummaryID where COVID19Vaccine does not end in number</t>
  </si>
  <si>
    <t>totPharmVaccAddtlDose</t>
  </si>
  <si>
    <t>Required if any numPharmVacc is populated.  System should populate with the sum of all numPharmVacc in HPSWkSummaryVC19Vacc table for this hpsWkSummaryID where COVID19Vaccine is a value in C19VaccineAddtlDose valueset</t>
  </si>
  <si>
    <r>
      <t>Cumulative number of Respiratory therapists in row 1 who have completed any COVID-19</t>
    </r>
    <r>
      <rPr>
        <b/>
        <sz val="9"/>
        <color rgb="FF000000"/>
        <rFont val="Arial"/>
        <family val="2"/>
      </rPr>
      <t xml:space="preserve"> primary vaccine series </t>
    </r>
    <r>
      <rPr>
        <sz val="9"/>
        <color rgb="FF000000"/>
        <rFont val="Arial"/>
        <family val="2"/>
      </rPr>
      <t xml:space="preserve">at facility or elsewhere since November 12, 2020  </t>
    </r>
  </si>
  <si>
    <t>Required if any numRespTherVacc is populated.  System should populate with the sum of all numRespTherVacc in HPSWkSummaryVC19Vacc table for this HPSWkSummaryID where COVID19Vaccine does not end in number</t>
  </si>
  <si>
    <t>totRespTherVaccAddtlDose</t>
  </si>
  <si>
    <t>Required if any numRespTherVacc is populated.  System should populate with the sum of all numRespTherVacc in HPSWkSummaryVC19Vacc table for this hpsWkSummaryID where COVID19Vaccine is a value in C19VaccineAddtlDose valueset</t>
  </si>
  <si>
    <t>vaccForm</t>
  </si>
  <si>
    <t>Vaccination Form where Alert was Detected</t>
  </si>
  <si>
    <t>Character(8)</t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</si>
  <si>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totSumCoreVacc</t>
    </r>
    <r>
      <rPr>
        <b/>
        <sz val="11"/>
        <color theme="1"/>
        <rFont val="Calibri"/>
        <family val="2"/>
        <scheme val="minor"/>
      </rPr>
      <t xml:space="preserve">
For survWeekEnd &gt; 12/31/2023:   </t>
    </r>
    <r>
      <rPr>
        <sz val="11"/>
        <color theme="1"/>
        <rFont val="Calibri"/>
        <family val="2"/>
        <scheme val="minor"/>
      </rPr>
      <t>Must be &lt;= sumCoreHCP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Autocalculate as (totEmpUpToDate + totLIPUpToDate + totVolUpToDate)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</si>
  <si>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totSumCoreVacc
</t>
    </r>
    <r>
      <rPr>
        <b/>
        <sz val="11"/>
        <color theme="1"/>
        <rFont val="Calibri"/>
        <family val="2"/>
        <scheme val="minor"/>
      </rPr>
      <t>For survWeekEnd &gt; 12/31/2023::</t>
    </r>
    <r>
      <rPr>
        <sz val="11"/>
        <color theme="1"/>
        <rFont val="Calibri"/>
        <family val="2"/>
        <scheme val="minor"/>
      </rPr>
      <t xml:space="preserve"> Must be &lt;= sumCoreHCP. Autocalculate as (totEmpUpToDate + totLIPUpToDate + totVolUpToDate)</t>
    </r>
  </si>
  <si>
    <t>pctAllHCPExMedUTD</t>
  </si>
  <si>
    <r>
      <rPr>
        <b/>
        <sz val="11"/>
        <color theme="1"/>
        <rFont val="Calibri"/>
        <family val="2"/>
        <scheme val="minor"/>
      </rPr>
      <t>Populated beginning with survWeekEnd 1/7/2024: (</t>
    </r>
    <r>
      <rPr>
        <sz val="11"/>
        <color theme="1"/>
        <rFont val="Calibri"/>
        <family val="2"/>
        <scheme val="minor"/>
      </rPr>
      <t>TotSumAllUptodate/(SumallHCP-SumAllMedUpToDate))*100 </t>
    </r>
  </si>
  <si>
    <t xml:space="preserve">No longer populated beginning with survweekeend &gt; 12/31/2023. For survWeekEnd &lt; 10/3/21: Calculated as totAllVacc/((numAllHCP-numAllMed) )×100
For survWeekEnd 10/3/21 -12/31/2023: Calculated as (totSumAllVacc/(sumAllHCP-sumAllMed) )×100. </t>
  </si>
  <si>
    <r>
  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If survweekend &gt;12/31/2023 then calculated as ((totSumAllUpToDate/(sumAllHCP-sumAllMeduptodate)) x 100 </t>
    </r>
  </si>
  <si>
    <r>
      <t xml:space="preserve">No longer populated beginning with survweekeend &gt; 12/31/2023. . 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</si>
  <si>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>No longer populated beginning with survweekeend &gt; 12/31/2023. Must be &lt;= numEmpHCP</t>
  </si>
  <si>
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If survweekend &gt;12/31/2023 then calculated as ((totSumAllUpToDate/(sumAllHCP-sumAllMeduptodate)) x 100 </t>
  </si>
  <si>
    <r>
      <t xml:space="preserve">No longer populated beginning with survweekeend &gt; 12/31/2023.if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</si>
  <si>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>Cumulative number of all HCP with a medical contraindication reason to not be uptodate with COVID-19 vaccination status.</t>
  </si>
  <si>
    <t>Cumulative number of Core HCP with a medical contraindication reason to not be uptodate with COVID-19 vaccination status.</t>
  </si>
  <si>
    <t xml:space="preserve">Cumulative number of employee HCP with a medical contraindication reason to not receive the latest COVID-19 vaccine needed to be considered up to date </t>
  </si>
  <si>
    <t>Cumulative number of licensed independent practitioner HCP with a medical contraindication reason to not receive the latest COVID-19 vaccine needed to be considered up to date</t>
  </si>
  <si>
    <t xml:space="preserve">Cumulative number of adult student/trainee &amp; volunteer HCP with a medical contraindication reason to not receive the latest COVID-19 vaccine needed to be considered up to date  </t>
  </si>
  <si>
    <t xml:space="preserve">Cumulative number of other contract personnel with a medical contraindication reason to not receive the latest COVID-19 vaccine needed to be considered up to date </t>
  </si>
  <si>
    <t xml:space="preserve">Cumulative number of licensed independent practitioner HCP with a medical contraindication reason to not receive a complete primary COVID-19 vaccine series </t>
  </si>
  <si>
    <t xml:space="preserve">Cumulative number of other contract personnel with a medical contraindication reason to not receive a complete primary COVID-19 vaccine series </t>
  </si>
  <si>
    <t>Cumulative number of employee HCP who were offered but declined the latest COVID-19 vaccine needed to be considered up to date</t>
  </si>
  <si>
    <t>Cumulative number of licensed independent practitioner HCP who were offered but declined the latest COVID-19 vaccine needed to be considered up to date</t>
  </si>
  <si>
    <t>Cumulative number of other contract personnel who were offered but declined the latest COVID-19 vaccine needed to be considered up to date</t>
  </si>
  <si>
    <t>Cumulative number of adult student/trainee and volunteer HCP who were offered but declined the latest COVID-19 vaccine needed to be considered up to date</t>
  </si>
  <si>
    <t xml:space="preserve">	
Percent of all HCP who are UpToDdate excluding those with medical contraindications.</t>
  </si>
  <si>
    <t>Cumulative number of employee HCP who were offered but declined a COVID-19 vaccine needed to complete a primary COVID-19 vaccine series</t>
  </si>
  <si>
    <t>Cumulative number of employee HCP with a medical contraindication reason to not receive a complete primary COVID-19 vaccine series</t>
  </si>
  <si>
    <t>Cumulative number of employee HCP with an unknown COVID-19 vaccination status resulting in not completing a primary COVID-19 vaccine series</t>
  </si>
  <si>
    <t xml:space="preserve">Cumulative number of licensed independent practitioner HCP who were offered but declined a COVID-19 vaccine needed to complete a primary COVID-19 vaccine series </t>
  </si>
  <si>
    <t>Cumulative number of licensed independent practitioner HCP with an unknown COVID-19 vaccination status resulting in not completing a primary COVID-19 vaccine series</t>
  </si>
  <si>
    <t>Cumulative number of other contract personnel HCP who were offered but declined a COVID-19 vaccine needed to complete a primary COVID-19 vaccine series</t>
  </si>
  <si>
    <t>Cumulative number of other contract personnel with an unknown COVID-19 vaccination status resulting in not completing a primary COVID-19 vaccine series</t>
  </si>
  <si>
    <t xml:space="preserve">Cumulative number of adult student/trainee and volunteer HCP who were offered but declined a COVID-19 vaccine needed to complete a primary COVID-19 vaccine series </t>
  </si>
  <si>
    <t>Cumulative number of adult student/trainee &amp; volunteer HCP with a medical contraindication reason to not receive a complete primary COVID-19 vaccine series</t>
  </si>
  <si>
    <t>Cumulative number of adult student/trainee &amp; volunteer HCP with an unknown COVID-19 vaccination status resulting in not completing a primary COVID-19 vaccine series</t>
  </si>
  <si>
    <t>TBD</t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</si>
  <si>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</si>
  <si>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</si>
  <si>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</si>
  <si>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</si>
  <si>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</si>
  <si>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rPr>
        <b/>
        <sz val="11"/>
        <color rgb="FF000000"/>
        <rFont val="Calibri"/>
        <family val="2"/>
        <scheme val="minor"/>
      </rPr>
      <t>For survWeekEnd &lt;= 12/31/2023:</t>
    </r>
    <r>
      <rPr>
        <sz val="11"/>
        <color rgb="FF000000"/>
        <rFont val="Calibri"/>
        <family val="2"/>
        <scheme val="minor"/>
      </rPr>
      <t xml:space="preserve"> Cumulative number of all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</si>
  <si>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rPr>
        <b/>
        <sz val="11"/>
        <color rgb="FF000000"/>
        <rFont val="Calibri"/>
        <family val="2"/>
        <scheme val="minor"/>
      </rPr>
      <t xml:space="preserve">For survWeekEnd &lt;= 12/31/2023: </t>
    </r>
    <r>
      <rPr>
        <sz val="11"/>
        <color rgb="FF000000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</si>
  <si>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adult student/trainee &amp; volunteer HCP in question 2 who are up to date with COVID-19 vaccines.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</si>
</sst>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D0D0D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DDFF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7030A0"/>
      </right>
      <top style="thin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/>
      <diagonal/>
    </border>
    <border>
      <left style="medium">
        <color theme="7" tint="-0.249977111117893"/>
      </left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7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7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7" tint="-0.249977111117893"/>
      </left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</cellStyleXfs>
  <cellXfs count="187">
    <xf numFmtId="0" fontId="0" fillId="0" borderId="0" xfId="0"/>
    <xf numFmtId="0" fontId="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0" fillId="0" borderId="0" xfId="0" applyFont="1" applyBorder="1" applyAlignment="1">
      <alignment vertical="top" wrapText="1"/>
    </xf>
    <xf numFmtId="8" fontId="10" fillId="0" borderId="0" xfId="0" applyNumberFormat="1" applyFont="1" applyBorder="1" applyAlignment="1">
      <alignment vertical="top" wrapText="1"/>
    </xf>
    <xf numFmtId="0" fontId="0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right" vertical="top"/>
    </xf>
    <xf numFmtId="49" fontId="5" fillId="0" borderId="0" xfId="2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Fill="1" applyBorder="1" applyAlignment="1"/>
    <xf numFmtId="0" fontId="15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>
      <alignment wrapText="1"/>
    </xf>
    <xf numFmtId="8" fontId="15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3" borderId="0" xfId="0" applyFont="1" applyFill="1"/>
    <xf numFmtId="0" fontId="2" fillId="0" borderId="1" xfId="0" applyFont="1" applyBorder="1"/>
    <xf numFmtId="0" fontId="8" fillId="0" borderId="1" xfId="3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7" fillId="3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4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5" fillId="0" borderId="1" xfId="5" applyFont="1" applyFill="1" applyBorder="1" applyAlignment="1">
      <alignment wrapText="1"/>
    </xf>
    <xf numFmtId="0" fontId="5" fillId="0" borderId="1" xfId="5" applyFont="1" applyFill="1" applyBorder="1" applyAlignment="1"/>
    <xf numFmtId="0" fontId="16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0" fontId="2" fillId="0" borderId="2" xfId="0" applyFont="1" applyFill="1" applyBorder="1" applyAlignment="1"/>
    <xf numFmtId="0" fontId="0" fillId="0" borderId="5" xfId="0" applyFont="1" applyFill="1" applyBorder="1" applyAlignment="1"/>
    <xf numFmtId="0" fontId="2" fillId="0" borderId="5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0" fillId="0" borderId="7" xfId="0" applyFont="1" applyFill="1" applyBorder="1" applyAlignment="1"/>
    <xf numFmtId="0" fontId="0" fillId="2" borderId="1" xfId="0" applyFont="1" applyFill="1" applyBorder="1" applyAlignment="1"/>
    <xf numFmtId="0" fontId="0" fillId="0" borderId="6" xfId="0" applyFont="1" applyFill="1" applyBorder="1"/>
    <xf numFmtId="0" fontId="0" fillId="0" borderId="3" xfId="0" applyFont="1" applyBorder="1" applyAlignment="1"/>
    <xf numFmtId="0" fontId="5" fillId="0" borderId="6" xfId="5" applyFont="1" applyBorder="1" applyAlignment="1"/>
    <xf numFmtId="0" fontId="2" fillId="2" borderId="1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0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0" fillId="7" borderId="4" xfId="0" applyFont="1" applyFill="1" applyBorder="1" applyAlignment="1"/>
    <xf numFmtId="0" fontId="2" fillId="7" borderId="1" xfId="0" applyFont="1" applyFill="1" applyBorder="1" applyAlignment="1"/>
    <xf numFmtId="0" fontId="18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left" wrapText="1"/>
    </xf>
    <xf numFmtId="8" fontId="2" fillId="7" borderId="1" xfId="0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justify" wrapText="1"/>
    </xf>
    <xf numFmtId="0" fontId="0" fillId="7" borderId="1" xfId="0" applyFont="1" applyFill="1" applyBorder="1"/>
    <xf numFmtId="0" fontId="2" fillId="2" borderId="1" xfId="0" applyFont="1" applyFill="1" applyBorder="1" applyAlignment="1"/>
    <xf numFmtId="0" fontId="0" fillId="7" borderId="2" xfId="0" applyFont="1" applyFill="1" applyBorder="1" applyAlignment="1"/>
    <xf numFmtId="0" fontId="18" fillId="7" borderId="1" xfId="9" quotePrefix="1" applyFont="1" applyFill="1" applyBorder="1" applyAlignment="1">
      <alignment wrapText="1"/>
    </xf>
    <xf numFmtId="0" fontId="0" fillId="7" borderId="4" xfId="0" applyFont="1" applyFill="1" applyBorder="1" applyAlignment="1">
      <alignment wrapText="1"/>
    </xf>
    <xf numFmtId="0" fontId="18" fillId="7" borderId="4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18" fillId="7" borderId="3" xfId="0" applyFont="1" applyFill="1" applyBorder="1" applyAlignment="1">
      <alignment wrapText="1"/>
    </xf>
    <xf numFmtId="0" fontId="0" fillId="7" borderId="7" xfId="0" applyFont="1" applyFill="1" applyBorder="1" applyAlignment="1"/>
    <xf numFmtId="0" fontId="0" fillId="2" borderId="4" xfId="0" applyFont="1" applyFill="1" applyBorder="1" applyAlignment="1">
      <alignment wrapText="1"/>
    </xf>
    <xf numFmtId="0" fontId="0" fillId="8" borderId="1" xfId="0" applyFont="1" applyFill="1" applyBorder="1"/>
    <xf numFmtId="0" fontId="0" fillId="8" borderId="3" xfId="0" applyFont="1" applyFill="1" applyBorder="1"/>
    <xf numFmtId="0" fontId="0" fillId="8" borderId="3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0" fillId="8" borderId="6" xfId="0" applyFont="1" applyFill="1" applyBorder="1"/>
    <xf numFmtId="0" fontId="5" fillId="8" borderId="6" xfId="5" applyFont="1" applyFill="1" applyBorder="1" applyAlignment="1">
      <alignment wrapText="1"/>
    </xf>
    <xf numFmtId="0" fontId="5" fillId="8" borderId="6" xfId="5" applyFont="1" applyFill="1" applyBorder="1"/>
    <xf numFmtId="0" fontId="0" fillId="0" borderId="10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0" fillId="7" borderId="10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0" fillId="7" borderId="15" xfId="0" applyFont="1" applyFill="1" applyBorder="1" applyAlignment="1">
      <alignment wrapText="1"/>
    </xf>
    <xf numFmtId="0" fontId="18" fillId="7" borderId="16" xfId="0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0" fontId="0" fillId="0" borderId="16" xfId="0" applyFont="1" applyFill="1" applyBorder="1" applyAlignment="1">
      <alignment wrapText="1"/>
    </xf>
    <xf numFmtId="0" fontId="11" fillId="7" borderId="15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0" fillId="0" borderId="18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0" fillId="0" borderId="20" xfId="0" applyFont="1" applyFill="1" applyBorder="1" applyAlignment="1">
      <alignment wrapText="1"/>
    </xf>
    <xf numFmtId="0" fontId="0" fillId="2" borderId="21" xfId="0" applyFont="1" applyFill="1" applyBorder="1" applyAlignment="1">
      <alignment wrapText="1"/>
    </xf>
    <xf numFmtId="0" fontId="0" fillId="7" borderId="22" xfId="0" applyFont="1" applyFill="1" applyBorder="1" applyAlignment="1">
      <alignment wrapText="1"/>
    </xf>
    <xf numFmtId="0" fontId="18" fillId="7" borderId="23" xfId="0" applyFont="1" applyFill="1" applyBorder="1" applyAlignment="1">
      <alignment wrapText="1"/>
    </xf>
    <xf numFmtId="0" fontId="0" fillId="0" borderId="22" xfId="0" applyFont="1" applyFill="1" applyBorder="1" applyAlignment="1">
      <alignment wrapText="1"/>
    </xf>
    <xf numFmtId="0" fontId="0" fillId="2" borderId="23" xfId="0" applyFont="1" applyFill="1" applyBorder="1" applyAlignment="1">
      <alignment wrapText="1"/>
    </xf>
    <xf numFmtId="0" fontId="11" fillId="7" borderId="22" xfId="0" applyFont="1" applyFill="1" applyBorder="1" applyAlignment="1">
      <alignment wrapText="1"/>
    </xf>
    <xf numFmtId="0" fontId="1" fillId="0" borderId="11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6" xfId="0" applyFont="1" applyFill="1" applyBorder="1" applyAlignment="1">
      <alignment wrapText="1"/>
    </xf>
    <xf numFmtId="0" fontId="0" fillId="0" borderId="27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7" borderId="29" xfId="0" applyFont="1" applyFill="1" applyBorder="1" applyAlignment="1">
      <alignment wrapText="1"/>
    </xf>
    <xf numFmtId="0" fontId="18" fillId="7" borderId="30" xfId="0" applyFont="1" applyFill="1" applyBorder="1" applyAlignment="1">
      <alignment wrapText="1"/>
    </xf>
    <xf numFmtId="0" fontId="0" fillId="0" borderId="29" xfId="0" applyFont="1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2" fillId="7" borderId="29" xfId="0" applyFont="1" applyFill="1" applyBorder="1" applyAlignment="1">
      <alignment wrapText="1"/>
    </xf>
    <xf numFmtId="0" fontId="0" fillId="7" borderId="31" xfId="0" applyFont="1" applyFill="1" applyBorder="1" applyAlignment="1">
      <alignment wrapText="1"/>
    </xf>
    <xf numFmtId="0" fontId="0" fillId="7" borderId="32" xfId="0" applyFont="1" applyFill="1" applyBorder="1" applyAlignment="1">
      <alignment wrapText="1"/>
    </xf>
    <xf numFmtId="0" fontId="18" fillId="7" borderId="3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2" fillId="7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ill="1" applyBorder="1" applyAlignment="1">
      <alignment wrapText="1"/>
    </xf>
    <xf numFmtId="0" fontId="5" fillId="7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0" xfId="0" applyFont="1"/>
    <xf numFmtId="0" fontId="4" fillId="7" borderId="1" xfId="1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4" fillId="7" borderId="1" xfId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24" fillId="9" borderId="6" xfId="0" applyFont="1" applyFill="1" applyBorder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</cellXfs>
  <cellStyles count="10">
    <cellStyle name="Hyperlink" xfId="3" builtinId="8"/>
    <cellStyle name="Normal" xfId="0" builtinId="0"/>
    <cellStyle name="Normal 12" xfId="9" xr:uid="{891F7828-5002-49C1-9D65-AC587B4AB693}"/>
    <cellStyle name="Normal 19" xfId="4" xr:uid="{8C5A65BF-F1EB-487F-8DC9-AEF110FFF0F2}"/>
    <cellStyle name="Normal 2" xfId="5" xr:uid="{633A786C-0AA0-4DA6-AAFE-086DB7C3D2BF}"/>
    <cellStyle name="Normal 2 2" xfId="2" xr:uid="{4BDB254F-5ACE-49E2-BDAE-5176A37C92D8}"/>
    <cellStyle name="Normal 2 3" xfId="7" xr:uid="{7B050DB0-7890-4C78-8FF2-903886CDC822}"/>
    <cellStyle name="Normal 3" xfId="8" xr:uid="{A9E0B39A-5476-4F35-AB7F-D3D60EA38A42}"/>
    <cellStyle name="Normal 4" xfId="1" xr:uid="{F32D479E-7F97-4D88-9709-45CECADFDEB5}"/>
    <cellStyle name="Normal 4 2" xfId="6" xr:uid="{E5A495F9-A44B-4763-99F1-66676F05E864}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E8DDFF"/>
      <color rgb="FFD3BD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ubendris, Heather (CDC/DDID/NCEZID/DHQP) (CTR)" id="{EE636CE0-ED77-4F94-B5CE-A71EB421A12A}" userId="S::pcx2@cdc.gov::a131c222-8839-4911-ad65-79d60e11f7c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94" dT="2022-02-07T20:55:43.76" personId="{EE636CE0-ED77-4F94-B5CE-A71EB421A12A}" id="{F6A44319-54E5-47CC-8B96-0B1B92ED05EB}">
    <text>please describe and fill in info on these missing variables.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F854-8A27-40D5-89A8-CCF35E28424A}">
  <dimension ref="A1:E9"/>
  <sheetViews>
    <sheetView zoomScale="120" zoomScaleNormal="120" workbookViewId="0">
      <selection activeCell="B8" sqref="B8"/>
    </sheetView>
  </sheetViews>
  <sheetFormatPr defaultColWidth="0" defaultRowHeight="15" zeroHeight="1" x14ac:dyDescent="0.25"/>
  <cols>
    <col min="1" max="1" width="74.5703125" customWidth="1"/>
    <col min="2" max="2" width="35.85546875" customWidth="1"/>
    <col min="3" max="3" width="20" hidden="1" customWidth="1"/>
    <col min="4" max="5" width="9.85546875" hidden="1" customWidth="1"/>
    <col min="6" max="16384" width="8.85546875" hidden="1"/>
  </cols>
  <sheetData>
    <row r="1" spans="1:2" ht="21.75" thickBot="1" x14ac:dyDescent="0.4">
      <c r="A1" s="185" t="s">
        <v>0</v>
      </c>
      <c r="B1" s="186"/>
    </row>
    <row r="2" spans="1:2" ht="49.5" customHeight="1" thickBot="1" x14ac:dyDescent="0.3">
      <c r="A2" s="183" t="s">
        <v>1</v>
      </c>
      <c r="B2" s="184"/>
    </row>
    <row r="3" spans="1:2" x14ac:dyDescent="0.25"/>
    <row r="4" spans="1:2" x14ac:dyDescent="0.25">
      <c r="A4" s="32" t="s">
        <v>2</v>
      </c>
      <c r="B4" s="32" t="s">
        <v>3</v>
      </c>
    </row>
    <row r="5" spans="1:2" x14ac:dyDescent="0.25">
      <c r="A5" s="33" t="s">
        <v>4</v>
      </c>
      <c r="B5" s="34" t="s">
        <v>5</v>
      </c>
    </row>
    <row r="6" spans="1:2" x14ac:dyDescent="0.25">
      <c r="A6" s="33" t="s">
        <v>6</v>
      </c>
      <c r="B6" s="34" t="s">
        <v>7</v>
      </c>
    </row>
    <row r="7" spans="1:2" x14ac:dyDescent="0.25">
      <c r="A7" s="33" t="s">
        <v>8</v>
      </c>
      <c r="B7" s="34" t="s">
        <v>9</v>
      </c>
    </row>
    <row r="8" spans="1:2" x14ac:dyDescent="0.25">
      <c r="A8" s="33" t="s">
        <v>10</v>
      </c>
      <c r="B8" s="34" t="s">
        <v>11</v>
      </c>
    </row>
    <row r="9" spans="1:2" x14ac:dyDescent="0.25"/>
  </sheetData>
  <mergeCells count="2">
    <mergeCell ref="A2:B2"/>
    <mergeCell ref="A1:B1"/>
  </mergeCells>
  <hyperlinks>
    <hyperlink ref="B8" location="'HPS Healthcare Personnel'!A1" display="HPS Healthcare Personnel" xr:uid="{5040ABD1-67EA-4066-A05D-A59D20BF4BD7}"/>
    <hyperlink ref="B7" location="'Long Term Care HCP'!A1" display="Long Term Care HCP" xr:uid="{5EE73D95-6164-4E4B-A458-AB068650611E}"/>
    <hyperlink ref="B6" location="'Long Term Care Residents'!A1" display="Long Term Care Residents" xr:uid="{4AC0E951-9C1C-4DBE-855B-CEC3474C3851}"/>
    <hyperlink ref="B5" location="'Dialysis Patients'!A1" display="Dialysis Patients" xr:uid="{69D58E78-82AE-4631-B2B7-760A6524076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5C40-8FB9-485A-8CB1-43D28C2487A9}">
  <dimension ref="A1:J74"/>
  <sheetViews>
    <sheetView zoomScale="80" zoomScaleNormal="80" workbookViewId="0">
      <pane ySplit="1" topLeftCell="A2" activePane="bottomLeft" state="frozen"/>
      <selection pane="bottomLeft" activeCell="G16" sqref="G16"/>
    </sheetView>
  </sheetViews>
  <sheetFormatPr defaultColWidth="0" defaultRowHeight="15" x14ac:dyDescent="0.25"/>
  <cols>
    <col min="1" max="1" width="17" style="37" customWidth="1"/>
    <col min="2" max="2" width="28.140625" style="37" customWidth="1"/>
    <col min="3" max="3" width="19.42578125" style="37" customWidth="1"/>
    <col min="4" max="4" width="28.7109375" style="37" customWidth="1"/>
    <col min="5" max="5" width="81.42578125" style="37" customWidth="1"/>
    <col min="6" max="6" width="19.140625" style="37" customWidth="1"/>
    <col min="7" max="7" width="65.85546875" style="37" customWidth="1"/>
    <col min="8" max="10" width="0" style="37" hidden="1" customWidth="1"/>
    <col min="11" max="16384" width="9.140625" style="37" hidden="1"/>
  </cols>
  <sheetData>
    <row r="1" spans="1:9" ht="31.5" x14ac:dyDescent="0.25">
      <c r="A1" s="66" t="s">
        <v>12</v>
      </c>
      <c r="B1" s="42" t="s">
        <v>13</v>
      </c>
      <c r="C1" s="42" t="s">
        <v>14</v>
      </c>
      <c r="D1" s="43" t="s">
        <v>15</v>
      </c>
      <c r="E1" s="43" t="s">
        <v>2</v>
      </c>
      <c r="F1" s="43" t="s">
        <v>16</v>
      </c>
      <c r="G1" s="61" t="s">
        <v>17</v>
      </c>
    </row>
    <row r="2" spans="1:9" s="51" customFormat="1" x14ac:dyDescent="0.25">
      <c r="A2" s="46" t="s">
        <v>18</v>
      </c>
      <c r="B2" s="37" t="s">
        <v>19</v>
      </c>
      <c r="C2" s="37" t="s">
        <v>20</v>
      </c>
      <c r="D2" s="37" t="s">
        <v>21</v>
      </c>
      <c r="E2" s="37" t="s">
        <v>22</v>
      </c>
      <c r="F2" s="37" t="s">
        <v>23</v>
      </c>
      <c r="G2" s="37"/>
      <c r="H2" s="37"/>
      <c r="I2" s="37"/>
    </row>
    <row r="3" spans="1:9" s="51" customFormat="1" x14ac:dyDescent="0.25">
      <c r="A3" s="46" t="s">
        <v>18</v>
      </c>
      <c r="B3" s="37" t="s">
        <v>19</v>
      </c>
      <c r="C3" s="37" t="s">
        <v>20</v>
      </c>
      <c r="D3" s="37" t="s">
        <v>24</v>
      </c>
      <c r="E3" s="37" t="s">
        <v>25</v>
      </c>
      <c r="F3" s="37" t="s">
        <v>26</v>
      </c>
      <c r="G3" s="37"/>
      <c r="H3" s="37"/>
      <c r="I3" s="37"/>
    </row>
    <row r="4" spans="1:9" x14ac:dyDescent="0.25">
      <c r="A4" s="46" t="s">
        <v>18</v>
      </c>
      <c r="B4" s="37" t="s">
        <v>19</v>
      </c>
      <c r="C4" s="37" t="s">
        <v>20</v>
      </c>
      <c r="D4" s="37" t="s">
        <v>27</v>
      </c>
      <c r="E4" s="37" t="s">
        <v>28</v>
      </c>
      <c r="F4" s="37" t="s">
        <v>29</v>
      </c>
    </row>
    <row r="5" spans="1:9" x14ac:dyDescent="0.25">
      <c r="A5" s="46" t="s">
        <v>18</v>
      </c>
      <c r="B5" s="37" t="s">
        <v>19</v>
      </c>
      <c r="C5" s="37" t="s">
        <v>20</v>
      </c>
      <c r="D5" s="37" t="s">
        <v>30</v>
      </c>
      <c r="E5" s="37" t="s">
        <v>31</v>
      </c>
      <c r="F5" s="37" t="s">
        <v>32</v>
      </c>
    </row>
    <row r="6" spans="1:9" x14ac:dyDescent="0.25">
      <c r="A6" s="46" t="s">
        <v>18</v>
      </c>
      <c r="B6" s="37" t="s">
        <v>19</v>
      </c>
      <c r="C6" s="37" t="s">
        <v>20</v>
      </c>
      <c r="D6" s="37" t="s">
        <v>33</v>
      </c>
      <c r="E6" s="37" t="s">
        <v>34</v>
      </c>
      <c r="F6" s="37" t="s">
        <v>35</v>
      </c>
    </row>
    <row r="7" spans="1:9" x14ac:dyDescent="0.25">
      <c r="A7" s="46" t="s">
        <v>18</v>
      </c>
      <c r="B7" s="37" t="s">
        <v>19</v>
      </c>
      <c r="C7" s="37" t="s">
        <v>20</v>
      </c>
      <c r="D7" s="37" t="s">
        <v>36</v>
      </c>
      <c r="E7" s="52" t="s">
        <v>37</v>
      </c>
      <c r="F7" s="37" t="s">
        <v>35</v>
      </c>
      <c r="G7" s="37" t="s">
        <v>38</v>
      </c>
    </row>
    <row r="8" spans="1:9" x14ac:dyDescent="0.25">
      <c r="A8" s="46" t="s">
        <v>18</v>
      </c>
      <c r="B8" s="37" t="s">
        <v>19</v>
      </c>
      <c r="C8" s="37" t="s">
        <v>20</v>
      </c>
      <c r="D8" s="37" t="s">
        <v>39</v>
      </c>
      <c r="E8" s="39" t="s">
        <v>40</v>
      </c>
      <c r="F8" s="37" t="s">
        <v>41</v>
      </c>
    </row>
    <row r="9" spans="1:9" x14ac:dyDescent="0.25">
      <c r="A9" s="46" t="s">
        <v>18</v>
      </c>
      <c r="B9" s="37" t="s">
        <v>19</v>
      </c>
      <c r="C9" s="37" t="s">
        <v>20</v>
      </c>
      <c r="D9" s="37" t="s">
        <v>42</v>
      </c>
      <c r="E9" s="37" t="s">
        <v>43</v>
      </c>
      <c r="F9" s="37" t="s">
        <v>44</v>
      </c>
    </row>
    <row r="10" spans="1:9" x14ac:dyDescent="0.25">
      <c r="A10" s="46" t="s">
        <v>18</v>
      </c>
      <c r="B10" s="37" t="s">
        <v>19</v>
      </c>
      <c r="C10" s="37" t="s">
        <v>20</v>
      </c>
      <c r="D10" s="37" t="s">
        <v>45</v>
      </c>
      <c r="E10" s="37" t="s">
        <v>46</v>
      </c>
      <c r="F10" s="37" t="s">
        <v>32</v>
      </c>
    </row>
    <row r="11" spans="1:9" x14ac:dyDescent="0.25">
      <c r="A11" s="46" t="s">
        <v>18</v>
      </c>
      <c r="B11" s="37" t="s">
        <v>19</v>
      </c>
      <c r="C11" s="37" t="s">
        <v>20</v>
      </c>
      <c r="D11" s="37" t="s">
        <v>47</v>
      </c>
      <c r="E11" s="37" t="s">
        <v>48</v>
      </c>
      <c r="F11" s="37" t="s">
        <v>35</v>
      </c>
    </row>
    <row r="12" spans="1:9" x14ac:dyDescent="0.25">
      <c r="A12" s="46" t="s">
        <v>18</v>
      </c>
      <c r="B12" s="37" t="s">
        <v>19</v>
      </c>
      <c r="C12" s="37" t="s">
        <v>20</v>
      </c>
      <c r="D12" s="37" t="s">
        <v>49</v>
      </c>
      <c r="E12" s="37" t="s">
        <v>50</v>
      </c>
      <c r="F12" s="37" t="s">
        <v>41</v>
      </c>
    </row>
    <row r="13" spans="1:9" ht="15.75" thickBot="1" x14ac:dyDescent="0.3">
      <c r="A13" s="46" t="s">
        <v>18</v>
      </c>
      <c r="B13" s="37" t="s">
        <v>19</v>
      </c>
      <c r="C13" s="37" t="s">
        <v>20</v>
      </c>
      <c r="D13" s="68" t="s">
        <v>51</v>
      </c>
      <c r="E13" s="122" t="s">
        <v>52</v>
      </c>
      <c r="F13" s="68" t="s">
        <v>53</v>
      </c>
      <c r="G13" s="68"/>
    </row>
    <row r="14" spans="1:9" ht="201.6" customHeight="1" x14ac:dyDescent="0.25">
      <c r="A14" s="46" t="s">
        <v>18</v>
      </c>
      <c r="B14" s="37" t="s">
        <v>19</v>
      </c>
      <c r="C14" s="120" t="s">
        <v>20</v>
      </c>
      <c r="D14" s="124" t="s">
        <v>54</v>
      </c>
      <c r="E14" s="125" t="s">
        <v>55</v>
      </c>
      <c r="F14" s="126" t="s">
        <v>35</v>
      </c>
      <c r="G14" s="127" t="s">
        <v>56</v>
      </c>
      <c r="H14" s="121"/>
    </row>
    <row r="15" spans="1:9" ht="30" x14ac:dyDescent="0.25">
      <c r="A15" s="89" t="s">
        <v>18</v>
      </c>
      <c r="B15" s="91" t="s">
        <v>19</v>
      </c>
      <c r="C15" s="123" t="s">
        <v>57</v>
      </c>
      <c r="D15" s="128" t="s">
        <v>58</v>
      </c>
      <c r="E15" s="91" t="s">
        <v>59</v>
      </c>
      <c r="F15" s="91" t="s">
        <v>35</v>
      </c>
      <c r="G15" s="129" t="s">
        <v>60</v>
      </c>
      <c r="H15" s="121"/>
    </row>
    <row r="16" spans="1:9" ht="30" x14ac:dyDescent="0.25">
      <c r="A16" s="89" t="s">
        <v>18</v>
      </c>
      <c r="B16" s="91" t="s">
        <v>19</v>
      </c>
      <c r="C16" s="123" t="s">
        <v>57</v>
      </c>
      <c r="D16" s="128" t="s">
        <v>61</v>
      </c>
      <c r="E16" s="91" t="s">
        <v>62</v>
      </c>
      <c r="F16" s="91" t="s">
        <v>35</v>
      </c>
      <c r="G16" s="129" t="s">
        <v>63</v>
      </c>
      <c r="H16" s="121"/>
    </row>
    <row r="17" spans="1:9" ht="45" x14ac:dyDescent="0.25">
      <c r="A17" s="46" t="s">
        <v>18</v>
      </c>
      <c r="B17" s="37" t="s">
        <v>19</v>
      </c>
      <c r="C17" s="120" t="s">
        <v>20</v>
      </c>
      <c r="D17" s="130" t="s">
        <v>64</v>
      </c>
      <c r="E17" s="37" t="s">
        <v>65</v>
      </c>
      <c r="F17" s="37" t="s">
        <v>66</v>
      </c>
      <c r="G17" s="131" t="s">
        <v>67</v>
      </c>
      <c r="H17" s="121"/>
    </row>
    <row r="18" spans="1:9" ht="45" x14ac:dyDescent="0.25">
      <c r="A18" s="89" t="s">
        <v>18</v>
      </c>
      <c r="B18" s="91" t="s">
        <v>19</v>
      </c>
      <c r="C18" s="123" t="s">
        <v>57</v>
      </c>
      <c r="D18" s="132" t="s">
        <v>68</v>
      </c>
      <c r="E18" s="90" t="s">
        <v>69</v>
      </c>
      <c r="F18" s="93" t="s">
        <v>35</v>
      </c>
      <c r="G18" s="129" t="s">
        <v>70</v>
      </c>
      <c r="H18" s="121"/>
    </row>
    <row r="19" spans="1:9" ht="30" x14ac:dyDescent="0.25">
      <c r="A19" s="89" t="s">
        <v>18</v>
      </c>
      <c r="B19" s="91" t="s">
        <v>19</v>
      </c>
      <c r="C19" s="123" t="s">
        <v>57</v>
      </c>
      <c r="D19" s="128" t="s">
        <v>71</v>
      </c>
      <c r="E19" s="91" t="s">
        <v>72</v>
      </c>
      <c r="F19" s="91" t="s">
        <v>35</v>
      </c>
      <c r="G19" s="129" t="s">
        <v>73</v>
      </c>
      <c r="H19" s="121"/>
    </row>
    <row r="20" spans="1:9" ht="45" x14ac:dyDescent="0.25">
      <c r="A20" s="46" t="s">
        <v>18</v>
      </c>
      <c r="B20" s="37" t="s">
        <v>19</v>
      </c>
      <c r="C20" s="120" t="s">
        <v>20</v>
      </c>
      <c r="D20" s="130" t="s">
        <v>74</v>
      </c>
      <c r="E20" s="37" t="s">
        <v>75</v>
      </c>
      <c r="F20" s="37" t="s">
        <v>66</v>
      </c>
      <c r="G20" s="131" t="s">
        <v>76</v>
      </c>
      <c r="H20" s="121"/>
    </row>
    <row r="21" spans="1:9" ht="30" x14ac:dyDescent="0.25">
      <c r="A21" s="89" t="s">
        <v>18</v>
      </c>
      <c r="B21" s="91" t="s">
        <v>19</v>
      </c>
      <c r="C21" s="123" t="s">
        <v>57</v>
      </c>
      <c r="D21" s="128" t="s">
        <v>77</v>
      </c>
      <c r="E21" s="91" t="s">
        <v>78</v>
      </c>
      <c r="F21" s="91" t="s">
        <v>35</v>
      </c>
      <c r="G21" s="129" t="s">
        <v>79</v>
      </c>
      <c r="H21" s="121"/>
    </row>
    <row r="22" spans="1:9" ht="45.75" thickBot="1" x14ac:dyDescent="0.3">
      <c r="A22" s="46" t="s">
        <v>18</v>
      </c>
      <c r="B22" s="37" t="s">
        <v>19</v>
      </c>
      <c r="C22" s="120" t="s">
        <v>20</v>
      </c>
      <c r="D22" s="134" t="s">
        <v>80</v>
      </c>
      <c r="E22" s="68" t="s">
        <v>81</v>
      </c>
      <c r="F22" s="68" t="s">
        <v>66</v>
      </c>
      <c r="G22" s="135" t="s">
        <v>82</v>
      </c>
      <c r="H22" s="121"/>
    </row>
    <row r="23" spans="1:9" ht="195" customHeight="1" x14ac:dyDescent="0.25">
      <c r="A23" s="46" t="s">
        <v>18</v>
      </c>
      <c r="B23" s="37" t="s">
        <v>19</v>
      </c>
      <c r="C23" s="120" t="s">
        <v>20</v>
      </c>
      <c r="D23" s="136" t="s">
        <v>83</v>
      </c>
      <c r="E23" s="137" t="s">
        <v>84</v>
      </c>
      <c r="F23" s="138" t="s">
        <v>35</v>
      </c>
      <c r="G23" s="139" t="s">
        <v>85</v>
      </c>
      <c r="H23" s="121"/>
    </row>
    <row r="24" spans="1:9" ht="30" x14ac:dyDescent="0.25">
      <c r="A24" s="89" t="s">
        <v>18</v>
      </c>
      <c r="B24" s="91" t="s">
        <v>19</v>
      </c>
      <c r="C24" s="123" t="s">
        <v>57</v>
      </c>
      <c r="D24" s="140" t="s">
        <v>86</v>
      </c>
      <c r="E24" s="91" t="s">
        <v>87</v>
      </c>
      <c r="F24" s="91" t="s">
        <v>35</v>
      </c>
      <c r="G24" s="141" t="s">
        <v>88</v>
      </c>
      <c r="H24" s="121"/>
    </row>
    <row r="25" spans="1:9" ht="30" x14ac:dyDescent="0.25">
      <c r="A25" s="89" t="s">
        <v>18</v>
      </c>
      <c r="B25" s="91" t="s">
        <v>19</v>
      </c>
      <c r="C25" s="123" t="s">
        <v>57</v>
      </c>
      <c r="D25" s="140" t="s">
        <v>89</v>
      </c>
      <c r="E25" s="91" t="s">
        <v>90</v>
      </c>
      <c r="F25" s="91" t="s">
        <v>35</v>
      </c>
      <c r="G25" s="141" t="s">
        <v>91</v>
      </c>
      <c r="H25" s="121"/>
    </row>
    <row r="26" spans="1:9" ht="30" x14ac:dyDescent="0.25">
      <c r="A26" s="46" t="s">
        <v>18</v>
      </c>
      <c r="B26" s="37" t="s">
        <v>19</v>
      </c>
      <c r="C26" s="120" t="s">
        <v>20</v>
      </c>
      <c r="D26" s="142" t="s">
        <v>92</v>
      </c>
      <c r="E26" s="37" t="s">
        <v>93</v>
      </c>
      <c r="F26" s="37" t="s">
        <v>66</v>
      </c>
      <c r="G26" s="143" t="s">
        <v>94</v>
      </c>
      <c r="H26" s="133"/>
      <c r="I26" s="40"/>
    </row>
    <row r="27" spans="1:9" ht="45" x14ac:dyDescent="0.25">
      <c r="A27" s="89" t="s">
        <v>18</v>
      </c>
      <c r="B27" s="91" t="s">
        <v>19</v>
      </c>
      <c r="C27" s="123" t="s">
        <v>57</v>
      </c>
      <c r="D27" s="144" t="s">
        <v>95</v>
      </c>
      <c r="E27" s="90" t="s">
        <v>96</v>
      </c>
      <c r="F27" s="93" t="s">
        <v>35</v>
      </c>
      <c r="G27" s="141" t="s">
        <v>97</v>
      </c>
      <c r="H27" s="121"/>
    </row>
    <row r="28" spans="1:9" ht="30" x14ac:dyDescent="0.25">
      <c r="A28" s="89" t="s">
        <v>18</v>
      </c>
      <c r="B28" s="91" t="s">
        <v>19</v>
      </c>
      <c r="C28" s="123" t="s">
        <v>57</v>
      </c>
      <c r="D28" s="140" t="s">
        <v>98</v>
      </c>
      <c r="E28" s="91" t="s">
        <v>99</v>
      </c>
      <c r="F28" s="91" t="s">
        <v>35</v>
      </c>
      <c r="G28" s="141" t="s">
        <v>100</v>
      </c>
      <c r="H28" s="121"/>
    </row>
    <row r="29" spans="1:9" ht="30" x14ac:dyDescent="0.25">
      <c r="A29" s="46" t="s">
        <v>18</v>
      </c>
      <c r="B29" s="37" t="s">
        <v>19</v>
      </c>
      <c r="C29" s="120" t="s">
        <v>20</v>
      </c>
      <c r="D29" s="142" t="s">
        <v>101</v>
      </c>
      <c r="E29" s="37" t="s">
        <v>102</v>
      </c>
      <c r="F29" s="37" t="s">
        <v>66</v>
      </c>
      <c r="G29" s="143" t="s">
        <v>103</v>
      </c>
      <c r="H29" s="121"/>
    </row>
    <row r="30" spans="1:9" ht="30" x14ac:dyDescent="0.25">
      <c r="A30" s="89" t="s">
        <v>18</v>
      </c>
      <c r="B30" s="91" t="s">
        <v>19</v>
      </c>
      <c r="C30" s="123" t="s">
        <v>57</v>
      </c>
      <c r="D30" s="140" t="s">
        <v>104</v>
      </c>
      <c r="E30" s="91" t="s">
        <v>105</v>
      </c>
      <c r="F30" s="91" t="s">
        <v>35</v>
      </c>
      <c r="G30" s="141" t="s">
        <v>106</v>
      </c>
      <c r="H30" s="121"/>
    </row>
    <row r="31" spans="1:9" ht="45.75" thickBot="1" x14ac:dyDescent="0.3">
      <c r="A31" s="46" t="s">
        <v>18</v>
      </c>
      <c r="B31" s="37" t="s">
        <v>19</v>
      </c>
      <c r="C31" s="120" t="s">
        <v>20</v>
      </c>
      <c r="D31" s="146" t="s">
        <v>107</v>
      </c>
      <c r="E31" s="68" t="s">
        <v>108</v>
      </c>
      <c r="F31" s="68" t="s">
        <v>66</v>
      </c>
      <c r="G31" s="147" t="s">
        <v>109</v>
      </c>
      <c r="H31" s="121"/>
    </row>
    <row r="32" spans="1:9" ht="75" x14ac:dyDescent="0.25">
      <c r="A32" s="46" t="s">
        <v>18</v>
      </c>
      <c r="B32" s="37" t="s">
        <v>19</v>
      </c>
      <c r="C32" s="120" t="s">
        <v>20</v>
      </c>
      <c r="D32" s="148" t="s">
        <v>110</v>
      </c>
      <c r="E32" s="149" t="s">
        <v>111</v>
      </c>
      <c r="F32" s="149" t="s">
        <v>35</v>
      </c>
      <c r="G32" s="150" t="s">
        <v>112</v>
      </c>
      <c r="H32" s="121"/>
    </row>
    <row r="33" spans="1:9" ht="30" x14ac:dyDescent="0.25">
      <c r="A33" s="89" t="s">
        <v>18</v>
      </c>
      <c r="B33" s="91" t="s">
        <v>19</v>
      </c>
      <c r="C33" s="123" t="s">
        <v>57</v>
      </c>
      <c r="D33" s="151" t="s">
        <v>113</v>
      </c>
      <c r="E33" s="91" t="s">
        <v>114</v>
      </c>
      <c r="F33" s="91" t="s">
        <v>35</v>
      </c>
      <c r="G33" s="152" t="s">
        <v>115</v>
      </c>
      <c r="H33" s="121"/>
    </row>
    <row r="34" spans="1:9" ht="30" x14ac:dyDescent="0.25">
      <c r="A34" s="89" t="s">
        <v>18</v>
      </c>
      <c r="B34" s="91" t="s">
        <v>19</v>
      </c>
      <c r="C34" s="123" t="s">
        <v>57</v>
      </c>
      <c r="D34" s="151" t="s">
        <v>116</v>
      </c>
      <c r="E34" s="91" t="s">
        <v>117</v>
      </c>
      <c r="F34" s="91" t="s">
        <v>35</v>
      </c>
      <c r="G34" s="152" t="s">
        <v>118</v>
      </c>
      <c r="H34" s="121"/>
    </row>
    <row r="35" spans="1:9" ht="30" x14ac:dyDescent="0.25">
      <c r="A35" s="46" t="s">
        <v>18</v>
      </c>
      <c r="B35" s="37" t="s">
        <v>19</v>
      </c>
      <c r="C35" s="120" t="s">
        <v>20</v>
      </c>
      <c r="D35" s="153" t="s">
        <v>119</v>
      </c>
      <c r="E35" s="37" t="s">
        <v>120</v>
      </c>
      <c r="F35" s="37" t="s">
        <v>66</v>
      </c>
      <c r="G35" s="154" t="s">
        <v>121</v>
      </c>
      <c r="H35" s="121"/>
    </row>
    <row r="36" spans="1:9" ht="45" x14ac:dyDescent="0.25">
      <c r="A36" s="89" t="s">
        <v>18</v>
      </c>
      <c r="B36" s="91" t="s">
        <v>19</v>
      </c>
      <c r="C36" s="123" t="s">
        <v>57</v>
      </c>
      <c r="D36" s="155" t="s">
        <v>122</v>
      </c>
      <c r="E36" s="91" t="s">
        <v>123</v>
      </c>
      <c r="F36" s="93" t="s">
        <v>35</v>
      </c>
      <c r="G36" s="152" t="s">
        <v>124</v>
      </c>
      <c r="H36" s="145"/>
      <c r="I36" s="51"/>
    </row>
    <row r="37" spans="1:9" ht="30" x14ac:dyDescent="0.25">
      <c r="A37" s="89" t="s">
        <v>18</v>
      </c>
      <c r="B37" s="91" t="s">
        <v>19</v>
      </c>
      <c r="C37" s="123" t="s">
        <v>57</v>
      </c>
      <c r="D37" s="151" t="s">
        <v>125</v>
      </c>
      <c r="E37" s="91" t="s">
        <v>126</v>
      </c>
      <c r="F37" s="91" t="s">
        <v>35</v>
      </c>
      <c r="G37" s="152" t="s">
        <v>127</v>
      </c>
      <c r="H37" s="145"/>
      <c r="I37" s="51"/>
    </row>
    <row r="38" spans="1:9" ht="30" x14ac:dyDescent="0.25">
      <c r="A38" s="46" t="s">
        <v>18</v>
      </c>
      <c r="B38" s="37" t="s">
        <v>19</v>
      </c>
      <c r="C38" s="120" t="s">
        <v>20</v>
      </c>
      <c r="D38" s="153" t="s">
        <v>128</v>
      </c>
      <c r="E38" s="37" t="s">
        <v>129</v>
      </c>
      <c r="F38" s="37" t="s">
        <v>66</v>
      </c>
      <c r="G38" s="154" t="s">
        <v>121</v>
      </c>
      <c r="H38" s="121"/>
    </row>
    <row r="39" spans="1:9" ht="30.75" thickBot="1" x14ac:dyDescent="0.3">
      <c r="A39" s="89" t="s">
        <v>18</v>
      </c>
      <c r="B39" s="91" t="s">
        <v>19</v>
      </c>
      <c r="C39" s="123" t="s">
        <v>57</v>
      </c>
      <c r="D39" s="156" t="s">
        <v>130</v>
      </c>
      <c r="E39" s="157" t="s">
        <v>131</v>
      </c>
      <c r="F39" s="157" t="s">
        <v>35</v>
      </c>
      <c r="G39" s="158" t="s">
        <v>132</v>
      </c>
      <c r="H39" s="121"/>
    </row>
    <row r="40" spans="1:9" ht="30" x14ac:dyDescent="0.25">
      <c r="A40" s="46" t="s">
        <v>18</v>
      </c>
      <c r="B40" s="37" t="s">
        <v>19</v>
      </c>
      <c r="C40" s="37" t="s">
        <v>20</v>
      </c>
      <c r="D40" s="71" t="s">
        <v>133</v>
      </c>
      <c r="E40" s="71" t="s">
        <v>134</v>
      </c>
      <c r="F40" s="71" t="s">
        <v>66</v>
      </c>
      <c r="G40" s="71" t="s">
        <v>121</v>
      </c>
    </row>
    <row r="41" spans="1:9" x14ac:dyDescent="0.25">
      <c r="A41" s="46" t="s">
        <v>18</v>
      </c>
      <c r="B41" s="37" t="s">
        <v>19</v>
      </c>
      <c r="C41" s="37" t="s">
        <v>20</v>
      </c>
      <c r="D41" s="46" t="s">
        <v>135</v>
      </c>
      <c r="E41" s="37" t="s">
        <v>136</v>
      </c>
      <c r="F41" s="46" t="s">
        <v>35</v>
      </c>
    </row>
    <row r="42" spans="1:9" x14ac:dyDescent="0.25">
      <c r="A42" s="46" t="s">
        <v>18</v>
      </c>
      <c r="B42" s="37" t="s">
        <v>19</v>
      </c>
      <c r="C42" s="37" t="s">
        <v>20</v>
      </c>
      <c r="D42" s="37" t="s">
        <v>137</v>
      </c>
      <c r="E42" s="37" t="s">
        <v>138</v>
      </c>
      <c r="F42" s="37" t="s">
        <v>35</v>
      </c>
    </row>
    <row r="43" spans="1:9" ht="45" x14ac:dyDescent="0.25">
      <c r="A43" s="89" t="s">
        <v>18</v>
      </c>
      <c r="B43" s="91" t="s">
        <v>19</v>
      </c>
      <c r="C43" s="91" t="s">
        <v>57</v>
      </c>
      <c r="D43" s="90" t="s">
        <v>139</v>
      </c>
      <c r="E43" s="90" t="s">
        <v>140</v>
      </c>
      <c r="F43" s="93" t="s">
        <v>141</v>
      </c>
      <c r="G43" s="92" t="s">
        <v>142</v>
      </c>
    </row>
    <row r="44" spans="1:9" ht="30" x14ac:dyDescent="0.25">
      <c r="A44" s="89" t="s">
        <v>18</v>
      </c>
      <c r="B44" s="91" t="s">
        <v>19</v>
      </c>
      <c r="C44" s="91" t="s">
        <v>57</v>
      </c>
      <c r="D44" s="90" t="s">
        <v>143</v>
      </c>
      <c r="E44" s="91" t="s">
        <v>144</v>
      </c>
      <c r="F44" s="91" t="s">
        <v>141</v>
      </c>
      <c r="G44" s="92" t="s">
        <v>145</v>
      </c>
    </row>
    <row r="45" spans="1:9" ht="30" x14ac:dyDescent="0.25">
      <c r="A45" s="89" t="s">
        <v>18</v>
      </c>
      <c r="B45" s="91" t="s">
        <v>19</v>
      </c>
      <c r="C45" s="91" t="s">
        <v>57</v>
      </c>
      <c r="D45" s="91" t="s">
        <v>146</v>
      </c>
      <c r="E45" s="91" t="s">
        <v>147</v>
      </c>
      <c r="F45" s="91" t="s">
        <v>141</v>
      </c>
      <c r="G45" s="92" t="s">
        <v>148</v>
      </c>
    </row>
    <row r="46" spans="1:9" ht="30" x14ac:dyDescent="0.25">
      <c r="A46" s="89" t="s">
        <v>18</v>
      </c>
      <c r="B46" s="91" t="s">
        <v>19</v>
      </c>
      <c r="C46" s="91" t="s">
        <v>57</v>
      </c>
      <c r="D46" s="95" t="s">
        <v>149</v>
      </c>
      <c r="E46" s="91" t="s">
        <v>150</v>
      </c>
      <c r="F46" s="89" t="s">
        <v>141</v>
      </c>
      <c r="G46" s="92" t="s">
        <v>151</v>
      </c>
    </row>
    <row r="47" spans="1:9" ht="30" x14ac:dyDescent="0.25">
      <c r="A47" s="46" t="s">
        <v>18</v>
      </c>
      <c r="B47" s="37" t="s">
        <v>19</v>
      </c>
      <c r="C47" s="37" t="s">
        <v>20</v>
      </c>
      <c r="D47" s="48" t="s">
        <v>152</v>
      </c>
      <c r="E47" s="37" t="s">
        <v>150</v>
      </c>
      <c r="F47" s="46" t="s">
        <v>141</v>
      </c>
      <c r="G47" s="37" t="s">
        <v>153</v>
      </c>
    </row>
    <row r="48" spans="1:9" ht="45" x14ac:dyDescent="0.25">
      <c r="A48" s="89" t="s">
        <v>18</v>
      </c>
      <c r="B48" s="91" t="s">
        <v>19</v>
      </c>
      <c r="C48" s="91" t="s">
        <v>57</v>
      </c>
      <c r="D48" s="91" t="s">
        <v>154</v>
      </c>
      <c r="E48" s="91" t="s">
        <v>155</v>
      </c>
      <c r="F48" s="91" t="s">
        <v>141</v>
      </c>
      <c r="G48" s="91" t="s">
        <v>156</v>
      </c>
    </row>
    <row r="49" spans="1:7" ht="45" x14ac:dyDescent="0.25">
      <c r="A49" s="89" t="s">
        <v>18</v>
      </c>
      <c r="B49" s="91" t="s">
        <v>19</v>
      </c>
      <c r="C49" s="91" t="s">
        <v>57</v>
      </c>
      <c r="D49" s="91" t="s">
        <v>157</v>
      </c>
      <c r="E49" s="91" t="s">
        <v>158</v>
      </c>
      <c r="F49" s="91" t="s">
        <v>141</v>
      </c>
      <c r="G49" s="92" t="s">
        <v>159</v>
      </c>
    </row>
    <row r="50" spans="1:7" ht="30" x14ac:dyDescent="0.25">
      <c r="A50" s="89" t="s">
        <v>18</v>
      </c>
      <c r="B50" s="91" t="s">
        <v>19</v>
      </c>
      <c r="C50" s="91" t="s">
        <v>57</v>
      </c>
      <c r="D50" s="91" t="s">
        <v>160</v>
      </c>
      <c r="E50" s="91" t="s">
        <v>161</v>
      </c>
      <c r="F50" s="91" t="s">
        <v>141</v>
      </c>
      <c r="G50" s="92" t="s">
        <v>162</v>
      </c>
    </row>
    <row r="51" spans="1:7" ht="65.25" customHeight="1" x14ac:dyDescent="0.25">
      <c r="A51" s="46" t="s">
        <v>18</v>
      </c>
      <c r="B51" s="37" t="s">
        <v>19</v>
      </c>
      <c r="C51" s="37" t="s">
        <v>20</v>
      </c>
      <c r="D51" s="37" t="s">
        <v>163</v>
      </c>
      <c r="E51" s="37" t="s">
        <v>164</v>
      </c>
      <c r="F51" s="37" t="s">
        <v>165</v>
      </c>
    </row>
    <row r="52" spans="1:7" x14ac:dyDescent="0.25">
      <c r="A52" s="46" t="s">
        <v>18</v>
      </c>
      <c r="B52" s="37" t="s">
        <v>19</v>
      </c>
      <c r="C52" s="37" t="s">
        <v>20</v>
      </c>
      <c r="D52" s="37" t="s">
        <v>166</v>
      </c>
      <c r="E52" s="37" t="s">
        <v>167</v>
      </c>
      <c r="F52" s="37" t="s">
        <v>32</v>
      </c>
      <c r="G52" s="37" t="s">
        <v>168</v>
      </c>
    </row>
    <row r="53" spans="1:7" ht="42.75" customHeight="1" x14ac:dyDescent="0.25">
      <c r="A53" s="46" t="s">
        <v>18</v>
      </c>
      <c r="B53" s="37" t="s">
        <v>19</v>
      </c>
      <c r="C53" s="37" t="s">
        <v>20</v>
      </c>
      <c r="D53" s="37" t="s">
        <v>169</v>
      </c>
      <c r="E53" s="37" t="s">
        <v>170</v>
      </c>
      <c r="F53" s="37" t="s">
        <v>32</v>
      </c>
      <c r="G53" s="37" t="s">
        <v>171</v>
      </c>
    </row>
    <row r="54" spans="1:7" ht="42.75" customHeight="1" x14ac:dyDescent="0.25">
      <c r="A54" s="89" t="s">
        <v>18</v>
      </c>
      <c r="B54" s="91" t="s">
        <v>19</v>
      </c>
      <c r="C54" s="91" t="s">
        <v>57</v>
      </c>
      <c r="D54" s="90" t="s">
        <v>172</v>
      </c>
      <c r="E54" s="90" t="s">
        <v>173</v>
      </c>
      <c r="F54" s="93" t="s">
        <v>35</v>
      </c>
      <c r="G54" s="92" t="s">
        <v>174</v>
      </c>
    </row>
    <row r="55" spans="1:7" ht="42.75" customHeight="1" x14ac:dyDescent="0.25">
      <c r="A55" s="103" t="s">
        <v>18</v>
      </c>
      <c r="B55" s="91" t="s">
        <v>19</v>
      </c>
      <c r="C55" s="91" t="s">
        <v>57</v>
      </c>
      <c r="D55" s="91" t="s">
        <v>175</v>
      </c>
      <c r="E55" s="91" t="s">
        <v>176</v>
      </c>
      <c r="F55" s="91" t="s">
        <v>35</v>
      </c>
      <c r="G55" s="104" t="s">
        <v>177</v>
      </c>
    </row>
    <row r="56" spans="1:7" s="68" customFormat="1" ht="30" x14ac:dyDescent="0.25">
      <c r="A56" s="80" t="s">
        <v>18</v>
      </c>
      <c r="B56" s="68" t="s">
        <v>19</v>
      </c>
      <c r="C56" s="68" t="s">
        <v>20</v>
      </c>
      <c r="D56" s="67" t="s">
        <v>178</v>
      </c>
      <c r="E56" s="68" t="s">
        <v>179</v>
      </c>
      <c r="F56" s="68" t="s">
        <v>35</v>
      </c>
      <c r="G56" s="68" t="s">
        <v>180</v>
      </c>
    </row>
    <row r="57" spans="1:7" s="78" customFormat="1" ht="45" x14ac:dyDescent="0.25">
      <c r="A57" s="94" t="s">
        <v>18</v>
      </c>
      <c r="B57" s="105" t="s">
        <v>19</v>
      </c>
      <c r="C57" s="105" t="s">
        <v>57</v>
      </c>
      <c r="D57" s="105" t="s">
        <v>181</v>
      </c>
      <c r="E57" s="105" t="s">
        <v>182</v>
      </c>
      <c r="F57" s="105" t="s">
        <v>35</v>
      </c>
      <c r="G57" s="106" t="s">
        <v>183</v>
      </c>
    </row>
    <row r="58" spans="1:7" s="71" customFormat="1" ht="45" x14ac:dyDescent="0.25">
      <c r="A58" s="94" t="s">
        <v>18</v>
      </c>
      <c r="B58" s="107" t="s">
        <v>19</v>
      </c>
      <c r="C58" s="107" t="s">
        <v>57</v>
      </c>
      <c r="D58" s="108" t="s">
        <v>184</v>
      </c>
      <c r="E58" s="108" t="s">
        <v>185</v>
      </c>
      <c r="F58" s="109" t="s">
        <v>35</v>
      </c>
      <c r="G58" s="110" t="s">
        <v>186</v>
      </c>
    </row>
    <row r="59" spans="1:7" ht="30" x14ac:dyDescent="0.25">
      <c r="A59" s="94" t="s">
        <v>18</v>
      </c>
      <c r="B59" s="91" t="s">
        <v>19</v>
      </c>
      <c r="C59" s="91" t="s">
        <v>57</v>
      </c>
      <c r="D59" s="91" t="s">
        <v>187</v>
      </c>
      <c r="E59" s="91" t="s">
        <v>188</v>
      </c>
      <c r="F59" s="91" t="s">
        <v>35</v>
      </c>
      <c r="G59" s="104" t="s">
        <v>189</v>
      </c>
    </row>
    <row r="60" spans="1:7" ht="30" x14ac:dyDescent="0.25">
      <c r="A60" s="77" t="s">
        <v>18</v>
      </c>
      <c r="B60" s="37" t="s">
        <v>19</v>
      </c>
      <c r="C60" s="37" t="s">
        <v>20</v>
      </c>
      <c r="D60" s="46" t="s">
        <v>190</v>
      </c>
      <c r="E60" s="37" t="s">
        <v>191</v>
      </c>
      <c r="F60" s="37" t="s">
        <v>35</v>
      </c>
      <c r="G60" s="37" t="s">
        <v>192</v>
      </c>
    </row>
    <row r="61" spans="1:7" ht="45" x14ac:dyDescent="0.25">
      <c r="A61" s="94" t="s">
        <v>18</v>
      </c>
      <c r="B61" s="91" t="s">
        <v>19</v>
      </c>
      <c r="C61" s="91" t="s">
        <v>57</v>
      </c>
      <c r="D61" s="91" t="s">
        <v>193</v>
      </c>
      <c r="E61" s="93" t="s">
        <v>194</v>
      </c>
      <c r="F61" s="91" t="s">
        <v>35</v>
      </c>
      <c r="G61" s="92" t="s">
        <v>195</v>
      </c>
    </row>
    <row r="62" spans="1:7" ht="45" x14ac:dyDescent="0.25">
      <c r="A62" s="94" t="s">
        <v>18</v>
      </c>
      <c r="B62" s="91" t="s">
        <v>19</v>
      </c>
      <c r="C62" s="91" t="s">
        <v>57</v>
      </c>
      <c r="D62" s="90" t="s">
        <v>196</v>
      </c>
      <c r="E62" s="90" t="s">
        <v>197</v>
      </c>
      <c r="F62" s="93" t="s">
        <v>35</v>
      </c>
      <c r="G62" s="92" t="s">
        <v>198</v>
      </c>
    </row>
    <row r="63" spans="1:7" ht="30" x14ac:dyDescent="0.25">
      <c r="A63" s="94" t="s">
        <v>18</v>
      </c>
      <c r="B63" s="91" t="s">
        <v>19</v>
      </c>
      <c r="C63" s="91" t="s">
        <v>57</v>
      </c>
      <c r="D63" s="91" t="s">
        <v>199</v>
      </c>
      <c r="E63" s="91" t="s">
        <v>200</v>
      </c>
      <c r="F63" s="91" t="s">
        <v>35</v>
      </c>
      <c r="G63" s="104" t="s">
        <v>201</v>
      </c>
    </row>
    <row r="64" spans="1:7" ht="30" x14ac:dyDescent="0.25">
      <c r="A64" s="77" t="s">
        <v>18</v>
      </c>
      <c r="B64" s="37" t="s">
        <v>19</v>
      </c>
      <c r="C64" s="37" t="s">
        <v>20</v>
      </c>
      <c r="D64" s="46" t="s">
        <v>202</v>
      </c>
      <c r="E64" s="37" t="s">
        <v>203</v>
      </c>
      <c r="F64" s="37" t="s">
        <v>35</v>
      </c>
      <c r="G64" s="37" t="s">
        <v>204</v>
      </c>
    </row>
    <row r="65" spans="1:7" ht="45" x14ac:dyDescent="0.25">
      <c r="A65" s="94" t="s">
        <v>18</v>
      </c>
      <c r="B65" s="91" t="s">
        <v>19</v>
      </c>
      <c r="C65" s="91" t="s">
        <v>57</v>
      </c>
      <c r="D65" s="91" t="s">
        <v>205</v>
      </c>
      <c r="E65" s="91" t="s">
        <v>206</v>
      </c>
      <c r="F65" s="91" t="s">
        <v>35</v>
      </c>
      <c r="G65" s="92" t="s">
        <v>207</v>
      </c>
    </row>
    <row r="66" spans="1:7" x14ac:dyDescent="0.25">
      <c r="A66" s="77" t="s">
        <v>18</v>
      </c>
      <c r="B66" s="37" t="s">
        <v>19</v>
      </c>
      <c r="C66" s="37" t="s">
        <v>20</v>
      </c>
      <c r="D66" s="37" t="s">
        <v>208</v>
      </c>
      <c r="E66" s="39" t="s">
        <v>209</v>
      </c>
      <c r="F66" s="37" t="s">
        <v>35</v>
      </c>
    </row>
    <row r="67" spans="1:7" ht="57.6" customHeight="1" x14ac:dyDescent="0.25">
      <c r="A67" s="94" t="s">
        <v>18</v>
      </c>
      <c r="B67" s="91" t="s">
        <v>19</v>
      </c>
      <c r="C67" s="91" t="s">
        <v>57</v>
      </c>
      <c r="D67" s="91" t="s">
        <v>210</v>
      </c>
      <c r="E67" s="91" t="s">
        <v>211</v>
      </c>
      <c r="F67" s="91" t="s">
        <v>44</v>
      </c>
      <c r="G67" s="92" t="s">
        <v>212</v>
      </c>
    </row>
    <row r="68" spans="1:7" ht="60" x14ac:dyDescent="0.25">
      <c r="A68" s="94" t="s">
        <v>18</v>
      </c>
      <c r="B68" s="91" t="s">
        <v>19</v>
      </c>
      <c r="C68" s="91" t="s">
        <v>57</v>
      </c>
      <c r="D68" s="91" t="s">
        <v>213</v>
      </c>
      <c r="E68" s="91" t="s">
        <v>214</v>
      </c>
      <c r="F68" s="91" t="s">
        <v>44</v>
      </c>
      <c r="G68" s="92" t="s">
        <v>215</v>
      </c>
    </row>
    <row r="69" spans="1:7" ht="60" x14ac:dyDescent="0.25">
      <c r="A69" s="94" t="s">
        <v>18</v>
      </c>
      <c r="B69" s="91" t="s">
        <v>19</v>
      </c>
      <c r="C69" s="91" t="s">
        <v>57</v>
      </c>
      <c r="D69" s="91" t="s">
        <v>216</v>
      </c>
      <c r="E69" s="91" t="s">
        <v>217</v>
      </c>
      <c r="F69" s="91" t="s">
        <v>44</v>
      </c>
      <c r="G69" s="92" t="s">
        <v>215</v>
      </c>
    </row>
    <row r="70" spans="1:7" x14ac:dyDescent="0.25">
      <c r="A70" s="94" t="s">
        <v>18</v>
      </c>
      <c r="B70" s="91" t="s">
        <v>19</v>
      </c>
      <c r="C70" s="91" t="s">
        <v>57</v>
      </c>
      <c r="D70" s="91" t="s">
        <v>218</v>
      </c>
      <c r="E70" s="91" t="s">
        <v>219</v>
      </c>
      <c r="F70" s="91" t="s">
        <v>220</v>
      </c>
      <c r="G70" s="92" t="s">
        <v>221</v>
      </c>
    </row>
    <row r="71" spans="1:7" x14ac:dyDescent="0.25">
      <c r="A71" s="77" t="s">
        <v>18</v>
      </c>
      <c r="B71" s="37" t="s">
        <v>19</v>
      </c>
      <c r="C71" s="37" t="s">
        <v>20</v>
      </c>
      <c r="D71" s="37" t="s">
        <v>222</v>
      </c>
      <c r="E71" s="37" t="s">
        <v>223</v>
      </c>
      <c r="F71" s="37" t="s">
        <v>224</v>
      </c>
      <c r="G71" s="37" t="s">
        <v>225</v>
      </c>
    </row>
    <row r="72" spans="1:7" x14ac:dyDescent="0.25">
      <c r="A72" s="77" t="s">
        <v>18</v>
      </c>
      <c r="B72" s="37" t="s">
        <v>19</v>
      </c>
      <c r="C72" s="37" t="s">
        <v>20</v>
      </c>
      <c r="D72" s="37" t="s">
        <v>226</v>
      </c>
      <c r="E72" s="37" t="s">
        <v>227</v>
      </c>
      <c r="F72" s="37" t="s">
        <v>41</v>
      </c>
    </row>
    <row r="74" spans="1:7" x14ac:dyDescent="0.25">
      <c r="D74" s="48"/>
      <c r="F74" s="46"/>
      <c r="G74" s="57"/>
    </row>
  </sheetData>
  <autoFilter ref="A1:G72" xr:uid="{45FF5C40-8FB9-485A-8CB1-43D28C2487A9}"/>
  <sortState xmlns:xlrd2="http://schemas.microsoft.com/office/spreadsheetml/2017/richdata2" ref="B2:G74">
    <sortCondition ref="D1:D74"/>
  </sortState>
  <phoneticPr fontId="12" type="noConversion"/>
  <conditionalFormatting sqref="G1:G1048576">
    <cfRule type="containsText" dxfId="77" priority="1" operator="containsText" text="no longer">
      <formula>NOT(ISERROR(SEARCH("no longer",G1)))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95F5-C265-4925-B2BF-32B63619FE67}">
  <dimension ref="A1:H1048548"/>
  <sheetViews>
    <sheetView zoomScale="90" zoomScaleNormal="90" workbookViewId="0">
      <pane xSplit="4" ySplit="1" topLeftCell="F2" activePane="bottomRight" state="frozen"/>
      <selection pane="topRight" activeCell="C1" sqref="C1"/>
      <selection pane="bottomLeft" activeCell="B2" sqref="B2"/>
      <selection pane="bottomRight" activeCell="G49" activeCellId="7" sqref="G13 G16:G17 G19 G21 G25:G31 G33:G35 G42:G46 G49:G54"/>
    </sheetView>
  </sheetViews>
  <sheetFormatPr defaultColWidth="0" defaultRowHeight="15" x14ac:dyDescent="0.25"/>
  <cols>
    <col min="1" max="1" width="12.28515625" style="36" customWidth="1"/>
    <col min="2" max="2" width="31.140625" style="36" customWidth="1"/>
    <col min="3" max="3" width="22.85546875" style="36" customWidth="1"/>
    <col min="4" max="4" width="25.85546875" style="36" customWidth="1"/>
    <col min="5" max="5" width="47.42578125" style="37" customWidth="1"/>
    <col min="6" max="6" width="45.5703125" style="36" customWidth="1"/>
    <col min="7" max="7" width="77.85546875" style="37" customWidth="1"/>
    <col min="8" max="8" width="0" style="36" hidden="1" customWidth="1"/>
    <col min="9" max="16384" width="8.85546875" style="36" hidden="1"/>
  </cols>
  <sheetData>
    <row r="1" spans="1:7" s="45" customFormat="1" ht="31.5" x14ac:dyDescent="0.25">
      <c r="A1" s="66" t="s">
        <v>12</v>
      </c>
      <c r="B1" s="44" t="s">
        <v>13</v>
      </c>
      <c r="C1" s="42" t="s">
        <v>14</v>
      </c>
      <c r="D1" s="44" t="s">
        <v>228</v>
      </c>
      <c r="E1" s="42" t="s">
        <v>2</v>
      </c>
      <c r="F1" s="44" t="s">
        <v>16</v>
      </c>
      <c r="G1" s="47" t="s">
        <v>17</v>
      </c>
    </row>
    <row r="2" spans="1:7" s="46" customFormat="1" x14ac:dyDescent="0.25">
      <c r="A2" s="46" t="s">
        <v>18</v>
      </c>
      <c r="B2" s="46" t="s">
        <v>229</v>
      </c>
      <c r="C2" s="46" t="s">
        <v>20</v>
      </c>
      <c r="D2" s="48" t="s">
        <v>230</v>
      </c>
      <c r="E2" s="37" t="s">
        <v>231</v>
      </c>
      <c r="F2" s="46" t="s">
        <v>23</v>
      </c>
      <c r="G2" s="37"/>
    </row>
    <row r="3" spans="1:7" s="46" customFormat="1" x14ac:dyDescent="0.25">
      <c r="A3" s="46" t="s">
        <v>18</v>
      </c>
      <c r="B3" s="46" t="s">
        <v>229</v>
      </c>
      <c r="C3" s="46" t="s">
        <v>20</v>
      </c>
      <c r="D3" s="37" t="s">
        <v>24</v>
      </c>
      <c r="E3" s="37" t="s">
        <v>25</v>
      </c>
      <c r="F3" s="37" t="s">
        <v>26</v>
      </c>
      <c r="G3" s="37"/>
    </row>
    <row r="4" spans="1:7" s="46" customFormat="1" x14ac:dyDescent="0.25">
      <c r="A4" s="46" t="s">
        <v>18</v>
      </c>
      <c r="B4" s="46" t="s">
        <v>229</v>
      </c>
      <c r="C4" s="46" t="s">
        <v>20</v>
      </c>
      <c r="D4" s="48" t="s">
        <v>27</v>
      </c>
      <c r="E4" s="37" t="s">
        <v>232</v>
      </c>
      <c r="F4" s="46" t="s">
        <v>29</v>
      </c>
      <c r="G4" s="37"/>
    </row>
    <row r="5" spans="1:7" s="46" customFormat="1" x14ac:dyDescent="0.25">
      <c r="A5" s="46" t="s">
        <v>18</v>
      </c>
      <c r="B5" s="46" t="s">
        <v>229</v>
      </c>
      <c r="C5" s="46" t="s">
        <v>20</v>
      </c>
      <c r="D5" s="48" t="s">
        <v>30</v>
      </c>
      <c r="E5" s="37" t="s">
        <v>31</v>
      </c>
      <c r="F5" s="46" t="s">
        <v>32</v>
      </c>
      <c r="G5" s="37"/>
    </row>
    <row r="6" spans="1:7" s="46" customFormat="1" x14ac:dyDescent="0.25">
      <c r="A6" s="46" t="s">
        <v>18</v>
      </c>
      <c r="B6" s="46" t="s">
        <v>229</v>
      </c>
      <c r="C6" s="46" t="s">
        <v>20</v>
      </c>
      <c r="D6" s="48" t="s">
        <v>33</v>
      </c>
      <c r="E6" s="37" t="s">
        <v>233</v>
      </c>
      <c r="F6" s="46" t="s">
        <v>35</v>
      </c>
      <c r="G6" s="37"/>
    </row>
    <row r="7" spans="1:7" s="46" customFormat="1" x14ac:dyDescent="0.25">
      <c r="A7" s="46" t="s">
        <v>18</v>
      </c>
      <c r="B7" s="46" t="s">
        <v>229</v>
      </c>
      <c r="C7" s="46" t="s">
        <v>20</v>
      </c>
      <c r="D7" s="48" t="s">
        <v>39</v>
      </c>
      <c r="E7" s="37" t="s">
        <v>234</v>
      </c>
      <c r="F7" s="46" t="s">
        <v>41</v>
      </c>
      <c r="G7" s="37"/>
    </row>
    <row r="8" spans="1:7" s="46" customFormat="1" ht="30" x14ac:dyDescent="0.25">
      <c r="A8" s="46" t="s">
        <v>18</v>
      </c>
      <c r="B8" s="46" t="s">
        <v>229</v>
      </c>
      <c r="C8" s="46" t="s">
        <v>20</v>
      </c>
      <c r="D8" s="48" t="s">
        <v>42</v>
      </c>
      <c r="E8" s="37" t="s">
        <v>43</v>
      </c>
      <c r="F8" s="46" t="s">
        <v>44</v>
      </c>
      <c r="G8" s="37" t="s">
        <v>235</v>
      </c>
    </row>
    <row r="9" spans="1:7" s="46" customFormat="1" x14ac:dyDescent="0.25">
      <c r="A9" s="46" t="s">
        <v>18</v>
      </c>
      <c r="B9" s="46" t="s">
        <v>229</v>
      </c>
      <c r="C9" s="46" t="s">
        <v>20</v>
      </c>
      <c r="D9" s="46" t="s">
        <v>236</v>
      </c>
      <c r="E9" s="52" t="s">
        <v>37</v>
      </c>
      <c r="F9" s="37" t="s">
        <v>35</v>
      </c>
      <c r="G9" s="37" t="s">
        <v>38</v>
      </c>
    </row>
    <row r="10" spans="1:7" s="46" customFormat="1" x14ac:dyDescent="0.25">
      <c r="A10" s="46" t="s">
        <v>18</v>
      </c>
      <c r="B10" s="46" t="s">
        <v>229</v>
      </c>
      <c r="C10" s="46" t="s">
        <v>20</v>
      </c>
      <c r="D10" s="48" t="s">
        <v>45</v>
      </c>
      <c r="E10" s="37" t="s">
        <v>46</v>
      </c>
      <c r="F10" s="46" t="s">
        <v>32</v>
      </c>
      <c r="G10" s="37"/>
    </row>
    <row r="11" spans="1:7" s="46" customFormat="1" x14ac:dyDescent="0.25">
      <c r="A11" s="46" t="s">
        <v>18</v>
      </c>
      <c r="B11" s="46" t="s">
        <v>229</v>
      </c>
      <c r="C11" s="46" t="s">
        <v>20</v>
      </c>
      <c r="D11" s="48" t="s">
        <v>47</v>
      </c>
      <c r="E11" s="37" t="s">
        <v>237</v>
      </c>
      <c r="F11" s="46" t="s">
        <v>35</v>
      </c>
      <c r="G11" s="37"/>
    </row>
    <row r="12" spans="1:7" s="46" customFormat="1" ht="30" x14ac:dyDescent="0.25">
      <c r="A12" s="46" t="s">
        <v>18</v>
      </c>
      <c r="B12" s="46" t="s">
        <v>229</v>
      </c>
      <c r="C12" s="46" t="s">
        <v>20</v>
      </c>
      <c r="D12" s="48" t="s">
        <v>49</v>
      </c>
      <c r="E12" s="37" t="s">
        <v>238</v>
      </c>
      <c r="F12" s="46" t="s">
        <v>41</v>
      </c>
      <c r="G12" s="37"/>
    </row>
    <row r="13" spans="1:7" s="46" customFormat="1" ht="45" x14ac:dyDescent="0.25">
      <c r="A13" s="89" t="s">
        <v>18</v>
      </c>
      <c r="B13" s="89" t="s">
        <v>229</v>
      </c>
      <c r="C13" s="89" t="s">
        <v>57</v>
      </c>
      <c r="D13" s="95" t="s">
        <v>239</v>
      </c>
      <c r="E13" s="91" t="s">
        <v>240</v>
      </c>
      <c r="F13" s="89" t="s">
        <v>141</v>
      </c>
      <c r="G13" s="92" t="s">
        <v>241</v>
      </c>
    </row>
    <row r="14" spans="1:7" s="46" customFormat="1" x14ac:dyDescent="0.25">
      <c r="A14" s="46" t="s">
        <v>18</v>
      </c>
      <c r="B14" s="46" t="s">
        <v>229</v>
      </c>
      <c r="C14" s="46" t="s">
        <v>20</v>
      </c>
      <c r="D14" s="46" t="s">
        <v>242</v>
      </c>
      <c r="E14" s="37" t="s">
        <v>243</v>
      </c>
      <c r="F14" s="46" t="s">
        <v>35</v>
      </c>
      <c r="G14" s="37"/>
    </row>
    <row r="15" spans="1:7" s="46" customFormat="1" ht="105" x14ac:dyDescent="0.25">
      <c r="A15" s="81" t="s">
        <v>18</v>
      </c>
      <c r="B15" s="81" t="s">
        <v>229</v>
      </c>
      <c r="C15" s="81" t="s">
        <v>20</v>
      </c>
      <c r="D15" s="102" t="s">
        <v>244</v>
      </c>
      <c r="E15" s="65" t="s">
        <v>245</v>
      </c>
      <c r="F15" s="81" t="s">
        <v>35</v>
      </c>
      <c r="G15" s="65" t="s">
        <v>246</v>
      </c>
    </row>
    <row r="16" spans="1:7" s="46" customFormat="1" ht="45" x14ac:dyDescent="0.25">
      <c r="A16" s="89" t="s">
        <v>18</v>
      </c>
      <c r="B16" s="89" t="s">
        <v>229</v>
      </c>
      <c r="C16" s="89" t="s">
        <v>57</v>
      </c>
      <c r="D16" s="95" t="s">
        <v>247</v>
      </c>
      <c r="E16" s="91" t="s">
        <v>248</v>
      </c>
      <c r="F16" s="89" t="s">
        <v>35</v>
      </c>
      <c r="G16" s="92" t="s">
        <v>115</v>
      </c>
    </row>
    <row r="17" spans="1:7" s="46" customFormat="1" ht="45" x14ac:dyDescent="0.25">
      <c r="A17" s="89" t="s">
        <v>18</v>
      </c>
      <c r="B17" s="89" t="s">
        <v>229</v>
      </c>
      <c r="C17" s="89" t="s">
        <v>57</v>
      </c>
      <c r="D17" s="95" t="s">
        <v>249</v>
      </c>
      <c r="E17" s="91" t="s">
        <v>250</v>
      </c>
      <c r="F17" s="89" t="s">
        <v>35</v>
      </c>
      <c r="G17" s="92" t="s">
        <v>251</v>
      </c>
    </row>
    <row r="18" spans="1:7" s="46" customFormat="1" ht="45" x14ac:dyDescent="0.25">
      <c r="A18" s="46" t="s">
        <v>18</v>
      </c>
      <c r="B18" s="46" t="s">
        <v>229</v>
      </c>
      <c r="C18" s="46" t="s">
        <v>20</v>
      </c>
      <c r="D18" s="46" t="s">
        <v>252</v>
      </c>
      <c r="E18" s="37" t="s">
        <v>253</v>
      </c>
      <c r="F18" s="46" t="s">
        <v>66</v>
      </c>
      <c r="G18" s="37" t="s">
        <v>254</v>
      </c>
    </row>
    <row r="19" spans="1:7" s="46" customFormat="1" ht="45" x14ac:dyDescent="0.25">
      <c r="A19" s="89" t="s">
        <v>18</v>
      </c>
      <c r="B19" s="89" t="s">
        <v>229</v>
      </c>
      <c r="C19" s="89" t="s">
        <v>57</v>
      </c>
      <c r="D19" s="95" t="s">
        <v>255</v>
      </c>
      <c r="E19" s="91" t="s">
        <v>256</v>
      </c>
      <c r="F19" s="89" t="s">
        <v>35</v>
      </c>
      <c r="G19" s="92" t="s">
        <v>257</v>
      </c>
    </row>
    <row r="20" spans="1:7" s="46" customFormat="1" ht="45" x14ac:dyDescent="0.25">
      <c r="A20" s="46" t="s">
        <v>18</v>
      </c>
      <c r="B20" s="46" t="s">
        <v>229</v>
      </c>
      <c r="C20" s="46" t="s">
        <v>20</v>
      </c>
      <c r="D20" s="46" t="s">
        <v>258</v>
      </c>
      <c r="E20" s="37" t="s">
        <v>259</v>
      </c>
      <c r="F20" s="46" t="s">
        <v>66</v>
      </c>
      <c r="G20" s="37" t="s">
        <v>254</v>
      </c>
    </row>
    <row r="21" spans="1:7" s="46" customFormat="1" ht="45" x14ac:dyDescent="0.25">
      <c r="A21" s="89" t="s">
        <v>18</v>
      </c>
      <c r="B21" s="89" t="s">
        <v>229</v>
      </c>
      <c r="C21" s="89" t="s">
        <v>57</v>
      </c>
      <c r="D21" s="95" t="s">
        <v>260</v>
      </c>
      <c r="E21" s="91" t="s">
        <v>261</v>
      </c>
      <c r="F21" s="89" t="s">
        <v>35</v>
      </c>
      <c r="G21" s="92" t="s">
        <v>262</v>
      </c>
    </row>
    <row r="22" spans="1:7" s="46" customFormat="1" ht="45" x14ac:dyDescent="0.25">
      <c r="A22" s="46" t="s">
        <v>18</v>
      </c>
      <c r="B22" s="46" t="s">
        <v>229</v>
      </c>
      <c r="C22" s="46" t="s">
        <v>20</v>
      </c>
      <c r="D22" s="46" t="s">
        <v>263</v>
      </c>
      <c r="E22" s="37" t="s">
        <v>264</v>
      </c>
      <c r="F22" s="46" t="s">
        <v>66</v>
      </c>
      <c r="G22" s="37" t="s">
        <v>254</v>
      </c>
    </row>
    <row r="23" spans="1:7" s="46" customFormat="1" x14ac:dyDescent="0.25">
      <c r="A23" s="46" t="s">
        <v>18</v>
      </c>
      <c r="B23" s="46" t="s">
        <v>229</v>
      </c>
      <c r="C23" s="46" t="s">
        <v>20</v>
      </c>
      <c r="D23" s="46" t="s">
        <v>135</v>
      </c>
      <c r="E23" s="37" t="s">
        <v>136</v>
      </c>
      <c r="F23" s="46" t="s">
        <v>35</v>
      </c>
      <c r="G23" s="37"/>
    </row>
    <row r="24" spans="1:7" s="46" customFormat="1" x14ac:dyDescent="0.25">
      <c r="A24" s="46" t="s">
        <v>18</v>
      </c>
      <c r="B24" s="46" t="s">
        <v>229</v>
      </c>
      <c r="C24" s="46" t="s">
        <v>20</v>
      </c>
      <c r="D24" s="48" t="s">
        <v>137</v>
      </c>
      <c r="E24" s="49" t="s">
        <v>265</v>
      </c>
      <c r="F24" s="46" t="s">
        <v>35</v>
      </c>
      <c r="G24" s="37"/>
    </row>
    <row r="25" spans="1:7" s="46" customFormat="1" ht="30" x14ac:dyDescent="0.25">
      <c r="A25" s="89" t="s">
        <v>18</v>
      </c>
      <c r="B25" s="89" t="s">
        <v>229</v>
      </c>
      <c r="C25" s="89" t="s">
        <v>57</v>
      </c>
      <c r="D25" s="95" t="s">
        <v>139</v>
      </c>
      <c r="E25" s="100" t="s">
        <v>266</v>
      </c>
      <c r="F25" s="89" t="s">
        <v>141</v>
      </c>
      <c r="G25" s="92" t="s">
        <v>267</v>
      </c>
    </row>
    <row r="26" spans="1:7" s="46" customFormat="1" ht="30" x14ac:dyDescent="0.25">
      <c r="A26" s="89" t="s">
        <v>18</v>
      </c>
      <c r="B26" s="89" t="s">
        <v>229</v>
      </c>
      <c r="C26" s="89" t="s">
        <v>57</v>
      </c>
      <c r="D26" s="95" t="s">
        <v>268</v>
      </c>
      <c r="E26" s="91" t="s">
        <v>269</v>
      </c>
      <c r="F26" s="89" t="s">
        <v>141</v>
      </c>
      <c r="G26" s="92" t="s">
        <v>270</v>
      </c>
    </row>
    <row r="27" spans="1:7" s="46" customFormat="1" ht="60" x14ac:dyDescent="0.25">
      <c r="A27" s="89" t="s">
        <v>18</v>
      </c>
      <c r="B27" s="89" t="s">
        <v>229</v>
      </c>
      <c r="C27" s="89" t="s">
        <v>57</v>
      </c>
      <c r="D27" s="101" t="s">
        <v>271</v>
      </c>
      <c r="E27" s="91" t="s">
        <v>272</v>
      </c>
      <c r="F27" s="101" t="s">
        <v>141</v>
      </c>
      <c r="G27" s="92" t="s">
        <v>273</v>
      </c>
    </row>
    <row r="28" spans="1:7" s="46" customFormat="1" ht="45" x14ac:dyDescent="0.25">
      <c r="A28" s="89" t="s">
        <v>18</v>
      </c>
      <c r="B28" s="89" t="s">
        <v>229</v>
      </c>
      <c r="C28" s="89" t="s">
        <v>57</v>
      </c>
      <c r="D28" s="95" t="s">
        <v>274</v>
      </c>
      <c r="E28" s="91" t="s">
        <v>275</v>
      </c>
      <c r="F28" s="89" t="s">
        <v>141</v>
      </c>
      <c r="G28" s="92" t="s">
        <v>276</v>
      </c>
    </row>
    <row r="29" spans="1:7" s="46" customFormat="1" ht="30" x14ac:dyDescent="0.25">
      <c r="A29" s="89" t="s">
        <v>18</v>
      </c>
      <c r="B29" s="89" t="s">
        <v>229</v>
      </c>
      <c r="C29" s="89" t="s">
        <v>57</v>
      </c>
      <c r="D29" s="101" t="s">
        <v>143</v>
      </c>
      <c r="E29" s="91" t="s">
        <v>277</v>
      </c>
      <c r="F29" s="101" t="s">
        <v>141</v>
      </c>
      <c r="G29" s="92" t="s">
        <v>278</v>
      </c>
    </row>
    <row r="30" spans="1:7" s="46" customFormat="1" ht="60" x14ac:dyDescent="0.25">
      <c r="A30" s="89" t="s">
        <v>18</v>
      </c>
      <c r="B30" s="89" t="s">
        <v>229</v>
      </c>
      <c r="C30" s="89" t="s">
        <v>57</v>
      </c>
      <c r="D30" s="101" t="s">
        <v>279</v>
      </c>
      <c r="E30" s="91" t="s">
        <v>280</v>
      </c>
      <c r="F30" s="101" t="s">
        <v>141</v>
      </c>
      <c r="G30" s="92" t="s">
        <v>281</v>
      </c>
    </row>
    <row r="31" spans="1:7" s="46" customFormat="1" ht="45" x14ac:dyDescent="0.25">
      <c r="A31" s="89" t="s">
        <v>18</v>
      </c>
      <c r="B31" s="89" t="s">
        <v>229</v>
      </c>
      <c r="C31" s="89" t="s">
        <v>57</v>
      </c>
      <c r="D31" s="95" t="s">
        <v>282</v>
      </c>
      <c r="E31" s="91" t="s">
        <v>283</v>
      </c>
      <c r="F31" s="89" t="s">
        <v>141</v>
      </c>
      <c r="G31" s="92" t="s">
        <v>284</v>
      </c>
    </row>
    <row r="32" spans="1:7" s="46" customFormat="1" ht="45" x14ac:dyDescent="0.25">
      <c r="A32" s="46" t="s">
        <v>18</v>
      </c>
      <c r="B32" s="46" t="s">
        <v>229</v>
      </c>
      <c r="C32" s="46" t="s">
        <v>20</v>
      </c>
      <c r="D32" s="48" t="s">
        <v>285</v>
      </c>
      <c r="E32" s="37" t="s">
        <v>283</v>
      </c>
      <c r="F32" s="46" t="s">
        <v>141</v>
      </c>
      <c r="G32" s="37" t="s">
        <v>286</v>
      </c>
    </row>
    <row r="33" spans="1:7" s="46" customFormat="1" ht="30" x14ac:dyDescent="0.25">
      <c r="A33" s="89" t="s">
        <v>18</v>
      </c>
      <c r="B33" s="89" t="s">
        <v>229</v>
      </c>
      <c r="C33" s="89" t="s">
        <v>57</v>
      </c>
      <c r="D33" s="101" t="s">
        <v>287</v>
      </c>
      <c r="E33" s="91" t="s">
        <v>288</v>
      </c>
      <c r="F33" s="101" t="s">
        <v>141</v>
      </c>
      <c r="G33" s="92" t="s">
        <v>289</v>
      </c>
    </row>
    <row r="34" spans="1:7" s="46" customFormat="1" ht="30" x14ac:dyDescent="0.25">
      <c r="A34" s="89" t="s">
        <v>18</v>
      </c>
      <c r="B34" s="89" t="s">
        <v>229</v>
      </c>
      <c r="C34" s="89" t="s">
        <v>57</v>
      </c>
      <c r="D34" s="95" t="s">
        <v>290</v>
      </c>
      <c r="E34" s="91" t="s">
        <v>291</v>
      </c>
      <c r="F34" s="89" t="s">
        <v>141</v>
      </c>
      <c r="G34" s="92" t="s">
        <v>292</v>
      </c>
    </row>
    <row r="35" spans="1:7" s="46" customFormat="1" ht="60" x14ac:dyDescent="0.25">
      <c r="A35" s="89" t="s">
        <v>18</v>
      </c>
      <c r="B35" s="89" t="s">
        <v>229</v>
      </c>
      <c r="C35" s="89" t="s">
        <v>57</v>
      </c>
      <c r="D35" s="101" t="s">
        <v>293</v>
      </c>
      <c r="E35" s="91" t="s">
        <v>294</v>
      </c>
      <c r="F35" s="101" t="s">
        <v>141</v>
      </c>
      <c r="G35" s="92" t="s">
        <v>295</v>
      </c>
    </row>
    <row r="36" spans="1:7" s="46" customFormat="1" ht="30" x14ac:dyDescent="0.25">
      <c r="A36" s="46" t="s">
        <v>18</v>
      </c>
      <c r="B36" s="46" t="s">
        <v>229</v>
      </c>
      <c r="C36" s="46" t="s">
        <v>20</v>
      </c>
      <c r="D36" s="46" t="s">
        <v>296</v>
      </c>
      <c r="E36" s="37" t="s">
        <v>297</v>
      </c>
      <c r="F36" s="46" t="s">
        <v>44</v>
      </c>
      <c r="G36" s="37" t="s">
        <v>298</v>
      </c>
    </row>
    <row r="37" spans="1:7" s="46" customFormat="1" x14ac:dyDescent="0.25">
      <c r="A37" s="46" t="s">
        <v>18</v>
      </c>
      <c r="B37" s="46" t="s">
        <v>229</v>
      </c>
      <c r="C37" s="46" t="s">
        <v>20</v>
      </c>
      <c r="D37" s="46" t="s">
        <v>299</v>
      </c>
      <c r="E37" s="37" t="s">
        <v>300</v>
      </c>
      <c r="F37" s="46" t="s">
        <v>32</v>
      </c>
      <c r="G37" s="37"/>
    </row>
    <row r="38" spans="1:7" s="46" customFormat="1" x14ac:dyDescent="0.25">
      <c r="A38" s="46" t="s">
        <v>18</v>
      </c>
      <c r="B38" s="46" t="s">
        <v>229</v>
      </c>
      <c r="C38" s="46" t="s">
        <v>20</v>
      </c>
      <c r="D38" s="46" t="s">
        <v>301</v>
      </c>
      <c r="E38" s="37" t="s">
        <v>302</v>
      </c>
      <c r="F38" s="46" t="s">
        <v>35</v>
      </c>
      <c r="G38" s="37"/>
    </row>
    <row r="39" spans="1:7" s="46" customFormat="1" x14ac:dyDescent="0.25">
      <c r="A39" s="46" t="s">
        <v>18</v>
      </c>
      <c r="B39" s="46" t="s">
        <v>229</v>
      </c>
      <c r="C39" s="46" t="s">
        <v>20</v>
      </c>
      <c r="D39" s="48" t="s">
        <v>163</v>
      </c>
      <c r="E39" s="37" t="s">
        <v>164</v>
      </c>
      <c r="F39" s="46" t="s">
        <v>165</v>
      </c>
      <c r="G39" s="37"/>
    </row>
    <row r="40" spans="1:7" s="46" customFormat="1" x14ac:dyDescent="0.25">
      <c r="A40" s="46" t="s">
        <v>18</v>
      </c>
      <c r="B40" s="46" t="s">
        <v>229</v>
      </c>
      <c r="C40" s="46" t="s">
        <v>20</v>
      </c>
      <c r="D40" s="48" t="s">
        <v>166</v>
      </c>
      <c r="E40" s="37" t="s">
        <v>167</v>
      </c>
      <c r="F40" s="46" t="s">
        <v>32</v>
      </c>
      <c r="G40" s="37" t="s">
        <v>303</v>
      </c>
    </row>
    <row r="41" spans="1:7" s="46" customFormat="1" x14ac:dyDescent="0.25">
      <c r="A41" s="46" t="s">
        <v>18</v>
      </c>
      <c r="B41" s="46" t="s">
        <v>229</v>
      </c>
      <c r="C41" s="46" t="s">
        <v>20</v>
      </c>
      <c r="D41" s="48" t="s">
        <v>169</v>
      </c>
      <c r="E41" s="37" t="s">
        <v>170</v>
      </c>
      <c r="F41" s="46" t="s">
        <v>32</v>
      </c>
      <c r="G41" s="37" t="s">
        <v>304</v>
      </c>
    </row>
    <row r="42" spans="1:7" s="46" customFormat="1" ht="60" x14ac:dyDescent="0.25">
      <c r="A42" s="89" t="s">
        <v>18</v>
      </c>
      <c r="B42" s="89" t="s">
        <v>229</v>
      </c>
      <c r="C42" s="89" t="s">
        <v>57</v>
      </c>
      <c r="D42" s="95" t="s">
        <v>305</v>
      </c>
      <c r="E42" s="91" t="s">
        <v>306</v>
      </c>
      <c r="F42" s="89" t="s">
        <v>141</v>
      </c>
      <c r="G42" s="92" t="s">
        <v>307</v>
      </c>
    </row>
    <row r="43" spans="1:7" s="46" customFormat="1" ht="45" x14ac:dyDescent="0.25">
      <c r="A43" s="89" t="s">
        <v>18</v>
      </c>
      <c r="B43" s="89" t="s">
        <v>229</v>
      </c>
      <c r="C43" s="89" t="s">
        <v>57</v>
      </c>
      <c r="D43" s="95" t="s">
        <v>308</v>
      </c>
      <c r="E43" s="91" t="s">
        <v>309</v>
      </c>
      <c r="F43" s="89" t="s">
        <v>66</v>
      </c>
      <c r="G43" s="92" t="s">
        <v>310</v>
      </c>
    </row>
    <row r="44" spans="1:7" s="46" customFormat="1" ht="60" x14ac:dyDescent="0.25">
      <c r="A44" s="89" t="s">
        <v>18</v>
      </c>
      <c r="B44" s="89" t="s">
        <v>229</v>
      </c>
      <c r="C44" s="89" t="s">
        <v>57</v>
      </c>
      <c r="D44" s="95" t="s">
        <v>311</v>
      </c>
      <c r="E44" s="91" t="s">
        <v>312</v>
      </c>
      <c r="F44" s="89" t="s">
        <v>66</v>
      </c>
      <c r="G44" s="92" t="s">
        <v>313</v>
      </c>
    </row>
    <row r="45" spans="1:7" s="46" customFormat="1" ht="45" x14ac:dyDescent="0.25">
      <c r="A45" s="89" t="s">
        <v>18</v>
      </c>
      <c r="B45" s="89" t="s">
        <v>229</v>
      </c>
      <c r="C45" s="89" t="s">
        <v>57</v>
      </c>
      <c r="D45" s="95" t="s">
        <v>314</v>
      </c>
      <c r="E45" s="91" t="s">
        <v>315</v>
      </c>
      <c r="F45" s="89" t="s">
        <v>35</v>
      </c>
      <c r="G45" s="92" t="s">
        <v>316</v>
      </c>
    </row>
    <row r="46" spans="1:7" s="46" customFormat="1" ht="45" x14ac:dyDescent="0.25">
      <c r="A46" s="89" t="s">
        <v>18</v>
      </c>
      <c r="B46" s="89" t="s">
        <v>229</v>
      </c>
      <c r="C46" s="89" t="s">
        <v>57</v>
      </c>
      <c r="D46" s="89" t="s">
        <v>317</v>
      </c>
      <c r="E46" s="91" t="s">
        <v>318</v>
      </c>
      <c r="F46" s="89" t="s">
        <v>66</v>
      </c>
      <c r="G46" s="92" t="s">
        <v>319</v>
      </c>
    </row>
    <row r="47" spans="1:7" s="46" customFormat="1" ht="39.6" customHeight="1" x14ac:dyDescent="0.25">
      <c r="A47" s="81" t="s">
        <v>18</v>
      </c>
      <c r="B47" s="81" t="s">
        <v>229</v>
      </c>
      <c r="C47" s="81" t="s">
        <v>20</v>
      </c>
      <c r="D47" s="102" t="s">
        <v>320</v>
      </c>
      <c r="E47" s="65" t="s">
        <v>321</v>
      </c>
      <c r="F47" s="81" t="s">
        <v>66</v>
      </c>
      <c r="G47" s="65" t="s">
        <v>322</v>
      </c>
    </row>
    <row r="48" spans="1:7" s="46" customFormat="1" ht="30" x14ac:dyDescent="0.25">
      <c r="A48" s="46" t="s">
        <v>18</v>
      </c>
      <c r="B48" s="46" t="s">
        <v>229</v>
      </c>
      <c r="C48" s="46" t="s">
        <v>20</v>
      </c>
      <c r="D48" s="48" t="s">
        <v>208</v>
      </c>
      <c r="E48" s="37" t="s">
        <v>209</v>
      </c>
      <c r="F48" s="46" t="s">
        <v>35</v>
      </c>
      <c r="G48" s="37"/>
    </row>
    <row r="49" spans="1:8" s="46" customFormat="1" ht="60" x14ac:dyDescent="0.25">
      <c r="A49" s="89" t="s">
        <v>18</v>
      </c>
      <c r="B49" s="89" t="s">
        <v>229</v>
      </c>
      <c r="C49" s="89" t="s">
        <v>57</v>
      </c>
      <c r="D49" s="95" t="s">
        <v>323</v>
      </c>
      <c r="E49" s="91" t="s">
        <v>324</v>
      </c>
      <c r="F49" s="89" t="s">
        <v>44</v>
      </c>
      <c r="G49" s="92" t="s">
        <v>325</v>
      </c>
    </row>
    <row r="50" spans="1:8" s="46" customFormat="1" ht="45" x14ac:dyDescent="0.25">
      <c r="A50" s="89" t="s">
        <v>18</v>
      </c>
      <c r="B50" s="89" t="s">
        <v>229</v>
      </c>
      <c r="C50" s="89" t="s">
        <v>57</v>
      </c>
      <c r="D50" s="95" t="s">
        <v>213</v>
      </c>
      <c r="E50" s="91" t="s">
        <v>214</v>
      </c>
      <c r="F50" s="89" t="s">
        <v>44</v>
      </c>
      <c r="G50" s="92" t="s">
        <v>326</v>
      </c>
    </row>
    <row r="51" spans="1:8" s="46" customFormat="1" ht="75" x14ac:dyDescent="0.25">
      <c r="A51" s="89" t="s">
        <v>18</v>
      </c>
      <c r="B51" s="89" t="s">
        <v>229</v>
      </c>
      <c r="C51" s="89" t="s">
        <v>57</v>
      </c>
      <c r="D51" s="95" t="s">
        <v>216</v>
      </c>
      <c r="E51" s="91" t="s">
        <v>327</v>
      </c>
      <c r="F51" s="89" t="s">
        <v>44</v>
      </c>
      <c r="G51" s="92" t="s">
        <v>328</v>
      </c>
    </row>
    <row r="52" spans="1:8" s="46" customFormat="1" x14ac:dyDescent="0.25">
      <c r="A52" s="89" t="s">
        <v>18</v>
      </c>
      <c r="B52" s="89" t="s">
        <v>229</v>
      </c>
      <c r="C52" s="89" t="s">
        <v>57</v>
      </c>
      <c r="D52" s="95" t="s">
        <v>329</v>
      </c>
      <c r="E52" s="91" t="s">
        <v>330</v>
      </c>
      <c r="F52" s="89" t="s">
        <v>220</v>
      </c>
      <c r="G52" s="92" t="s">
        <v>331</v>
      </c>
    </row>
    <row r="53" spans="1:8" ht="60" x14ac:dyDescent="0.25">
      <c r="A53" s="89" t="s">
        <v>18</v>
      </c>
      <c r="B53" s="89" t="s">
        <v>229</v>
      </c>
      <c r="C53" s="89" t="s">
        <v>57</v>
      </c>
      <c r="D53" s="95" t="s">
        <v>332</v>
      </c>
      <c r="E53" s="91" t="s">
        <v>333</v>
      </c>
      <c r="F53" s="89" t="s">
        <v>44</v>
      </c>
      <c r="G53" s="92" t="s">
        <v>334</v>
      </c>
    </row>
    <row r="54" spans="1:8" ht="45" x14ac:dyDescent="0.25">
      <c r="A54" s="89" t="s">
        <v>18</v>
      </c>
      <c r="B54" s="89" t="s">
        <v>229</v>
      </c>
      <c r="C54" s="89" t="s">
        <v>57</v>
      </c>
      <c r="D54" s="95" t="s">
        <v>218</v>
      </c>
      <c r="E54" s="91" t="s">
        <v>219</v>
      </c>
      <c r="F54" s="89" t="s">
        <v>220</v>
      </c>
      <c r="G54" s="92" t="s">
        <v>335</v>
      </c>
    </row>
    <row r="55" spans="1:8" s="69" customFormat="1" x14ac:dyDescent="0.25">
      <c r="A55" s="67" t="s">
        <v>18</v>
      </c>
      <c r="B55" s="67" t="s">
        <v>229</v>
      </c>
      <c r="C55" s="67" t="s">
        <v>20</v>
      </c>
      <c r="D55" s="72" t="s">
        <v>222</v>
      </c>
      <c r="E55" s="68" t="s">
        <v>223</v>
      </c>
      <c r="F55" s="67" t="s">
        <v>224</v>
      </c>
      <c r="G55" s="68" t="s">
        <v>225</v>
      </c>
    </row>
    <row r="56" spans="1:8" s="79" customFormat="1" ht="30" x14ac:dyDescent="0.25">
      <c r="A56" s="77" t="s">
        <v>18</v>
      </c>
      <c r="B56" s="77" t="s">
        <v>229</v>
      </c>
      <c r="C56" s="77" t="s">
        <v>20</v>
      </c>
      <c r="D56" s="77" t="s">
        <v>336</v>
      </c>
      <c r="E56" s="78" t="s">
        <v>337</v>
      </c>
      <c r="F56" s="77" t="s">
        <v>338</v>
      </c>
      <c r="G56" s="78"/>
    </row>
    <row r="57" spans="1:8" s="76" customFormat="1" ht="15.75" thickBot="1" x14ac:dyDescent="0.3">
      <c r="A57" s="73" t="s">
        <v>18</v>
      </c>
      <c r="B57" s="73" t="s">
        <v>229</v>
      </c>
      <c r="C57" s="73" t="s">
        <v>20</v>
      </c>
      <c r="D57" s="74" t="s">
        <v>226</v>
      </c>
      <c r="E57" s="75" t="s">
        <v>339</v>
      </c>
      <c r="F57" s="73" t="s">
        <v>41</v>
      </c>
      <c r="G57" s="75"/>
    </row>
    <row r="58" spans="1:8" ht="60.75" thickTop="1" x14ac:dyDescent="0.25">
      <c r="A58" s="113" t="s">
        <v>340</v>
      </c>
      <c r="B58" s="114" t="s">
        <v>341</v>
      </c>
      <c r="C58" s="114" t="s">
        <v>20</v>
      </c>
      <c r="D58" s="115" t="s">
        <v>342</v>
      </c>
      <c r="E58" s="115" t="s">
        <v>343</v>
      </c>
      <c r="F58" s="114" t="s">
        <v>66</v>
      </c>
      <c r="G58" s="115" t="s">
        <v>344</v>
      </c>
      <c r="H58" s="83"/>
    </row>
    <row r="59" spans="1:8" ht="60" x14ac:dyDescent="0.25">
      <c r="A59" s="113" t="s">
        <v>340</v>
      </c>
      <c r="B59" s="114" t="s">
        <v>341</v>
      </c>
      <c r="C59" s="114" t="s">
        <v>20</v>
      </c>
      <c r="D59" s="116" t="s">
        <v>345</v>
      </c>
      <c r="E59" s="116" t="s">
        <v>346</v>
      </c>
      <c r="F59" s="113" t="s">
        <v>66</v>
      </c>
      <c r="G59" s="115" t="s">
        <v>344</v>
      </c>
      <c r="H59" s="83"/>
    </row>
    <row r="60" spans="1:8" ht="60" x14ac:dyDescent="0.25">
      <c r="A60" s="113" t="s">
        <v>340</v>
      </c>
      <c r="B60" s="114" t="s">
        <v>341</v>
      </c>
      <c r="C60" s="114" t="s">
        <v>20</v>
      </c>
      <c r="D60" s="116" t="s">
        <v>347</v>
      </c>
      <c r="E60" s="116" t="s">
        <v>348</v>
      </c>
      <c r="F60" s="113" t="s">
        <v>66</v>
      </c>
      <c r="G60" s="115" t="s">
        <v>344</v>
      </c>
      <c r="H60" s="83"/>
    </row>
    <row r="61" spans="1:8" ht="60" x14ac:dyDescent="0.25">
      <c r="A61" s="113" t="s">
        <v>340</v>
      </c>
      <c r="B61" s="114" t="s">
        <v>341</v>
      </c>
      <c r="C61" s="114" t="s">
        <v>20</v>
      </c>
      <c r="D61" s="116" t="s">
        <v>349</v>
      </c>
      <c r="E61" s="116" t="s">
        <v>350</v>
      </c>
      <c r="F61" s="113" t="s">
        <v>66</v>
      </c>
      <c r="G61" s="115" t="s">
        <v>344</v>
      </c>
      <c r="H61" s="83"/>
    </row>
    <row r="62" spans="1:8" s="82" customFormat="1" ht="30.75" thickBot="1" x14ac:dyDescent="0.3">
      <c r="A62" s="117" t="s">
        <v>340</v>
      </c>
      <c r="B62" s="117" t="s">
        <v>341</v>
      </c>
      <c r="C62" s="182" t="s">
        <v>1134</v>
      </c>
      <c r="D62" s="118" t="s">
        <v>351</v>
      </c>
      <c r="E62" s="118" t="s">
        <v>352</v>
      </c>
      <c r="F62" s="119" t="s">
        <v>44</v>
      </c>
      <c r="G62" s="118" t="s">
        <v>353</v>
      </c>
      <c r="H62" s="84"/>
    </row>
    <row r="63" spans="1:8" s="70" customFormat="1" ht="60.75" thickTop="1" x14ac:dyDescent="0.25">
      <c r="A63" s="114" t="s">
        <v>354</v>
      </c>
      <c r="B63" s="114" t="s">
        <v>341</v>
      </c>
      <c r="C63" s="114" t="s">
        <v>20</v>
      </c>
      <c r="D63" s="115" t="s">
        <v>355</v>
      </c>
      <c r="E63" s="115" t="s">
        <v>356</v>
      </c>
      <c r="F63" s="114" t="s">
        <v>66</v>
      </c>
      <c r="G63" s="115" t="s">
        <v>357</v>
      </c>
    </row>
    <row r="64" spans="1:8" ht="60" x14ac:dyDescent="0.25">
      <c r="A64" s="113" t="s">
        <v>354</v>
      </c>
      <c r="B64" s="114" t="s">
        <v>341</v>
      </c>
      <c r="C64" s="114" t="s">
        <v>20</v>
      </c>
      <c r="D64" s="116" t="s">
        <v>358</v>
      </c>
      <c r="E64" s="116" t="s">
        <v>359</v>
      </c>
      <c r="F64" s="113" t="s">
        <v>66</v>
      </c>
      <c r="G64" s="115" t="s">
        <v>357</v>
      </c>
    </row>
    <row r="65" spans="1:7" ht="60" x14ac:dyDescent="0.25">
      <c r="A65" s="113" t="s">
        <v>354</v>
      </c>
      <c r="B65" s="114" t="s">
        <v>341</v>
      </c>
      <c r="C65" s="114" t="s">
        <v>20</v>
      </c>
      <c r="D65" s="116" t="s">
        <v>360</v>
      </c>
      <c r="E65" s="116" t="s">
        <v>361</v>
      </c>
      <c r="F65" s="113" t="s">
        <v>66</v>
      </c>
      <c r="G65" s="115" t="s">
        <v>357</v>
      </c>
    </row>
    <row r="66" spans="1:7" ht="60" x14ac:dyDescent="0.25">
      <c r="A66" s="113" t="s">
        <v>354</v>
      </c>
      <c r="B66" s="114" t="s">
        <v>341</v>
      </c>
      <c r="C66" s="114" t="s">
        <v>20</v>
      </c>
      <c r="D66" s="116" t="s">
        <v>362</v>
      </c>
      <c r="E66" s="116" t="s">
        <v>350</v>
      </c>
      <c r="F66" s="113" t="s">
        <v>66</v>
      </c>
      <c r="G66" s="115" t="s">
        <v>357</v>
      </c>
    </row>
    <row r="67" spans="1:7" s="82" customFormat="1" ht="30.75" thickBot="1" x14ac:dyDescent="0.3">
      <c r="A67" s="117" t="s">
        <v>354</v>
      </c>
      <c r="B67" s="117" t="s">
        <v>341</v>
      </c>
      <c r="C67" s="182" t="s">
        <v>1134</v>
      </c>
      <c r="D67" s="118" t="s">
        <v>363</v>
      </c>
      <c r="E67" s="118" t="s">
        <v>364</v>
      </c>
      <c r="F67" s="119" t="s">
        <v>44</v>
      </c>
      <c r="G67" s="118" t="s">
        <v>353</v>
      </c>
    </row>
    <row r="68" spans="1:7" s="70" customFormat="1" ht="15.75" thickTop="1" x14ac:dyDescent="0.25">
      <c r="E68" s="71"/>
      <c r="G68" s="71"/>
    </row>
    <row r="1048548" ht="15" customHeight="1" x14ac:dyDescent="0.25"/>
  </sheetData>
  <autoFilter ref="A1:G67" xr:uid="{55D295F5-C265-4925-B2BF-32B63619FE67}"/>
  <sortState xmlns:xlrd2="http://schemas.microsoft.com/office/spreadsheetml/2017/richdata2" ref="B2:G1048548">
    <sortCondition ref="D1:D1048548"/>
  </sortState>
  <conditionalFormatting sqref="G1:G57 G68:G1048576">
    <cfRule type="containsText" dxfId="76" priority="6" operator="containsText" text="no longer">
      <formula>NOT(ISERROR(SEARCH("no longer",G1)))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1B50-1CB9-4D40-BB64-46A7650C4EB5}">
  <sheetPr filterMode="1"/>
  <dimension ref="A1:I232"/>
  <sheetViews>
    <sheetView zoomScale="80" zoomScaleNormal="80" workbookViewId="0">
      <pane xSplit="5" ySplit="1" topLeftCell="F144" activePane="bottomRight" state="frozen"/>
      <selection pane="topRight" activeCell="C1" sqref="C1"/>
      <selection pane="bottomLeft" activeCell="B2" sqref="B2"/>
      <selection pane="bottomRight" activeCell="F172" sqref="F172"/>
    </sheetView>
  </sheetViews>
  <sheetFormatPr defaultColWidth="0" defaultRowHeight="15" x14ac:dyDescent="0.25"/>
  <cols>
    <col min="1" max="1" width="11" style="37" bestFit="1" customWidth="1"/>
    <col min="2" max="2" width="27.85546875" style="35" bestFit="1" customWidth="1"/>
    <col min="3" max="3" width="41.5703125" style="35" bestFit="1" customWidth="1"/>
    <col min="4" max="4" width="20.7109375" style="35" bestFit="1" customWidth="1"/>
    <col min="5" max="5" width="27.85546875" style="35" bestFit="1" customWidth="1"/>
    <col min="6" max="6" width="70.140625" style="175" bestFit="1" customWidth="1"/>
    <col min="7" max="7" width="14.42578125" style="35" bestFit="1" customWidth="1"/>
    <col min="8" max="8" width="87.85546875" style="35" bestFit="1" customWidth="1"/>
    <col min="9" max="9" width="0" style="35" hidden="1" customWidth="1"/>
    <col min="10" max="16384" width="9.140625" style="35" hidden="1"/>
  </cols>
  <sheetData>
    <row r="1" spans="1:8" s="64" customFormat="1" ht="31.5" x14ac:dyDescent="0.25">
      <c r="A1" s="66" t="s">
        <v>12</v>
      </c>
      <c r="B1" s="47" t="s">
        <v>13</v>
      </c>
      <c r="C1" s="47" t="s">
        <v>365</v>
      </c>
      <c r="D1" s="47" t="s">
        <v>14</v>
      </c>
      <c r="E1" s="47" t="s">
        <v>15</v>
      </c>
      <c r="F1" s="165" t="s">
        <v>2</v>
      </c>
      <c r="G1" s="47" t="s">
        <v>16</v>
      </c>
      <c r="H1" s="47" t="s">
        <v>17</v>
      </c>
    </row>
    <row r="2" spans="1:8" s="37" customFormat="1" hidden="1" x14ac:dyDescent="0.25">
      <c r="A2" s="46" t="s">
        <v>18</v>
      </c>
      <c r="B2" s="46" t="s">
        <v>366</v>
      </c>
      <c r="C2" s="46" t="s">
        <v>367</v>
      </c>
      <c r="D2" s="46" t="s">
        <v>20</v>
      </c>
      <c r="E2" s="37" t="s">
        <v>230</v>
      </c>
      <c r="F2" s="166" t="s">
        <v>231</v>
      </c>
      <c r="G2" s="37" t="s">
        <v>23</v>
      </c>
    </row>
    <row r="3" spans="1:8" s="37" customFormat="1" hidden="1" x14ac:dyDescent="0.25">
      <c r="A3" s="46" t="s">
        <v>18</v>
      </c>
      <c r="B3" s="46" t="s">
        <v>366</v>
      </c>
      <c r="C3" s="46" t="s">
        <v>367</v>
      </c>
      <c r="D3" s="46" t="s">
        <v>20</v>
      </c>
      <c r="E3" s="37" t="s">
        <v>24</v>
      </c>
      <c r="F3" s="166" t="s">
        <v>25</v>
      </c>
      <c r="G3" s="37" t="s">
        <v>26</v>
      </c>
    </row>
    <row r="4" spans="1:8" s="37" customFormat="1" hidden="1" x14ac:dyDescent="0.25">
      <c r="A4" s="46" t="s">
        <v>18</v>
      </c>
      <c r="B4" s="46" t="s">
        <v>366</v>
      </c>
      <c r="C4" s="46" t="s">
        <v>367</v>
      </c>
      <c r="D4" s="46" t="s">
        <v>20</v>
      </c>
      <c r="E4" s="37" t="s">
        <v>27</v>
      </c>
      <c r="F4" s="166" t="s">
        <v>232</v>
      </c>
      <c r="G4" s="37" t="s">
        <v>29</v>
      </c>
    </row>
    <row r="5" spans="1:8" s="37" customFormat="1" hidden="1" x14ac:dyDescent="0.25">
      <c r="A5" s="46" t="s">
        <v>18</v>
      </c>
      <c r="B5" s="46" t="s">
        <v>366</v>
      </c>
      <c r="C5" s="46" t="s">
        <v>367</v>
      </c>
      <c r="D5" s="46" t="s">
        <v>20</v>
      </c>
      <c r="E5" s="37" t="s">
        <v>30</v>
      </c>
      <c r="F5" s="166" t="s">
        <v>31</v>
      </c>
      <c r="G5" s="37" t="s">
        <v>32</v>
      </c>
    </row>
    <row r="6" spans="1:8" s="37" customFormat="1" hidden="1" x14ac:dyDescent="0.25">
      <c r="A6" s="46" t="s">
        <v>18</v>
      </c>
      <c r="B6" s="46" t="s">
        <v>366</v>
      </c>
      <c r="C6" s="46" t="s">
        <v>367</v>
      </c>
      <c r="D6" s="46" t="s">
        <v>20</v>
      </c>
      <c r="E6" s="37" t="s">
        <v>33</v>
      </c>
      <c r="F6" s="166" t="s">
        <v>233</v>
      </c>
      <c r="G6" s="37" t="s">
        <v>35</v>
      </c>
    </row>
    <row r="7" spans="1:8" s="37" customFormat="1" hidden="1" x14ac:dyDescent="0.25">
      <c r="A7" s="46" t="s">
        <v>18</v>
      </c>
      <c r="B7" s="46" t="s">
        <v>366</v>
      </c>
      <c r="C7" s="46" t="s">
        <v>367</v>
      </c>
      <c r="D7" s="46" t="s">
        <v>20</v>
      </c>
      <c r="E7" s="37" t="s">
        <v>39</v>
      </c>
      <c r="F7" s="166" t="s">
        <v>234</v>
      </c>
      <c r="G7" s="37" t="s">
        <v>41</v>
      </c>
    </row>
    <row r="8" spans="1:8" s="37" customFormat="1" ht="30" hidden="1" x14ac:dyDescent="0.25">
      <c r="A8" s="46" t="s">
        <v>18</v>
      </c>
      <c r="B8" s="46" t="s">
        <v>366</v>
      </c>
      <c r="C8" s="46" t="s">
        <v>367</v>
      </c>
      <c r="D8" s="46" t="s">
        <v>20</v>
      </c>
      <c r="E8" s="37" t="s">
        <v>42</v>
      </c>
      <c r="F8" s="166" t="s">
        <v>43</v>
      </c>
      <c r="G8" s="37" t="s">
        <v>44</v>
      </c>
      <c r="H8" s="37" t="s">
        <v>235</v>
      </c>
    </row>
    <row r="9" spans="1:8" s="37" customFormat="1" hidden="1" x14ac:dyDescent="0.25">
      <c r="A9" s="89" t="s">
        <v>18</v>
      </c>
      <c r="B9" s="89" t="s">
        <v>366</v>
      </c>
      <c r="C9" s="89" t="s">
        <v>367</v>
      </c>
      <c r="D9" s="89" t="s">
        <v>57</v>
      </c>
      <c r="E9" s="90" t="s">
        <v>368</v>
      </c>
      <c r="F9" s="167" t="s">
        <v>369</v>
      </c>
      <c r="G9" s="90" t="s">
        <v>66</v>
      </c>
      <c r="H9" s="90" t="s">
        <v>370</v>
      </c>
    </row>
    <row r="10" spans="1:8" s="37" customFormat="1" hidden="1" x14ac:dyDescent="0.25">
      <c r="A10" s="46" t="s">
        <v>18</v>
      </c>
      <c r="B10" s="46" t="s">
        <v>366</v>
      </c>
      <c r="C10" s="46" t="s">
        <v>367</v>
      </c>
      <c r="D10" s="46" t="s">
        <v>20</v>
      </c>
      <c r="E10" s="37" t="s">
        <v>371</v>
      </c>
      <c r="F10" s="168" t="s">
        <v>37</v>
      </c>
      <c r="G10" s="37" t="s">
        <v>35</v>
      </c>
      <c r="H10" s="37" t="s">
        <v>38</v>
      </c>
    </row>
    <row r="11" spans="1:8" s="37" customFormat="1" hidden="1" x14ac:dyDescent="0.25">
      <c r="A11" s="46" t="s">
        <v>18</v>
      </c>
      <c r="B11" s="46" t="s">
        <v>366</v>
      </c>
      <c r="C11" s="46" t="s">
        <v>367</v>
      </c>
      <c r="D11" s="46" t="s">
        <v>20</v>
      </c>
      <c r="E11" s="37" t="s">
        <v>45</v>
      </c>
      <c r="F11" s="166" t="s">
        <v>46</v>
      </c>
      <c r="G11" s="37" t="s">
        <v>32</v>
      </c>
    </row>
    <row r="12" spans="1:8" s="37" customFormat="1" hidden="1" x14ac:dyDescent="0.25">
      <c r="A12" s="46" t="s">
        <v>18</v>
      </c>
      <c r="B12" s="46" t="s">
        <v>366</v>
      </c>
      <c r="C12" s="46" t="s">
        <v>367</v>
      </c>
      <c r="D12" s="46" t="s">
        <v>20</v>
      </c>
      <c r="E12" s="37" t="s">
        <v>47</v>
      </c>
      <c r="F12" s="166" t="s">
        <v>237</v>
      </c>
      <c r="G12" s="37" t="s">
        <v>35</v>
      </c>
    </row>
    <row r="13" spans="1:8" s="37" customFormat="1" hidden="1" x14ac:dyDescent="0.25">
      <c r="A13" s="46" t="s">
        <v>18</v>
      </c>
      <c r="B13" s="46" t="s">
        <v>366</v>
      </c>
      <c r="C13" s="46" t="s">
        <v>367</v>
      </c>
      <c r="D13" s="46" t="s">
        <v>20</v>
      </c>
      <c r="E13" s="37" t="s">
        <v>49</v>
      </c>
      <c r="F13" s="166" t="s">
        <v>238</v>
      </c>
      <c r="G13" s="37" t="s">
        <v>41</v>
      </c>
    </row>
    <row r="14" spans="1:8" s="37" customFormat="1" ht="30" hidden="1" x14ac:dyDescent="0.25">
      <c r="A14" s="89" t="s">
        <v>18</v>
      </c>
      <c r="B14" s="89" t="s">
        <v>366</v>
      </c>
      <c r="C14" s="89" t="s">
        <v>367</v>
      </c>
      <c r="D14" s="89" t="s">
        <v>57</v>
      </c>
      <c r="E14" s="89" t="s">
        <v>372</v>
      </c>
      <c r="F14" s="169" t="s">
        <v>373</v>
      </c>
      <c r="G14" s="89" t="s">
        <v>35</v>
      </c>
      <c r="H14" s="92" t="s">
        <v>374</v>
      </c>
    </row>
    <row r="15" spans="1:8" s="37" customFormat="1" ht="30" hidden="1" x14ac:dyDescent="0.25">
      <c r="A15" s="89" t="s">
        <v>18</v>
      </c>
      <c r="B15" s="89" t="s">
        <v>366</v>
      </c>
      <c r="C15" s="89" t="s">
        <v>367</v>
      </c>
      <c r="D15" s="89" t="s">
        <v>57</v>
      </c>
      <c r="E15" s="89" t="s">
        <v>375</v>
      </c>
      <c r="F15" s="169" t="s">
        <v>376</v>
      </c>
      <c r="G15" s="89" t="s">
        <v>35</v>
      </c>
      <c r="H15" s="92" t="s">
        <v>374</v>
      </c>
    </row>
    <row r="16" spans="1:8" s="37" customFormat="1" ht="45" hidden="1" x14ac:dyDescent="0.25">
      <c r="A16" s="89" t="s">
        <v>18</v>
      </c>
      <c r="B16" s="89" t="s">
        <v>366</v>
      </c>
      <c r="C16" s="89" t="s">
        <v>367</v>
      </c>
      <c r="D16" s="89" t="s">
        <v>57</v>
      </c>
      <c r="E16" s="89" t="s">
        <v>377</v>
      </c>
      <c r="F16" s="169" t="s">
        <v>378</v>
      </c>
      <c r="G16" s="89" t="s">
        <v>35</v>
      </c>
      <c r="H16" s="92" t="s">
        <v>374</v>
      </c>
    </row>
    <row r="17" spans="1:8" s="37" customFormat="1" ht="30" hidden="1" x14ac:dyDescent="0.25">
      <c r="A17" s="89" t="s">
        <v>18</v>
      </c>
      <c r="B17" s="89" t="s">
        <v>366</v>
      </c>
      <c r="C17" s="89" t="s">
        <v>367</v>
      </c>
      <c r="D17" s="89" t="s">
        <v>57</v>
      </c>
      <c r="E17" s="89" t="s">
        <v>379</v>
      </c>
      <c r="F17" s="169" t="s">
        <v>380</v>
      </c>
      <c r="G17" s="89" t="s">
        <v>35</v>
      </c>
      <c r="H17" s="91" t="s">
        <v>381</v>
      </c>
    </row>
    <row r="18" spans="1:8" s="37" customFormat="1" ht="30" hidden="1" x14ac:dyDescent="0.25">
      <c r="A18" s="89" t="s">
        <v>18</v>
      </c>
      <c r="B18" s="89" t="s">
        <v>366</v>
      </c>
      <c r="C18" s="89" t="s">
        <v>367</v>
      </c>
      <c r="D18" s="89" t="s">
        <v>57</v>
      </c>
      <c r="E18" s="89" t="s">
        <v>382</v>
      </c>
      <c r="F18" s="169" t="s">
        <v>383</v>
      </c>
      <c r="G18" s="89" t="s">
        <v>35</v>
      </c>
      <c r="H18" s="92" t="s">
        <v>374</v>
      </c>
    </row>
    <row r="19" spans="1:8" s="37" customFormat="1" ht="30" hidden="1" x14ac:dyDescent="0.25">
      <c r="A19" s="89" t="s">
        <v>18</v>
      </c>
      <c r="B19" s="89" t="s">
        <v>366</v>
      </c>
      <c r="C19" s="89" t="s">
        <v>367</v>
      </c>
      <c r="D19" s="89" t="s">
        <v>57</v>
      </c>
      <c r="E19" s="89" t="s">
        <v>384</v>
      </c>
      <c r="F19" s="169" t="s">
        <v>385</v>
      </c>
      <c r="G19" s="89" t="s">
        <v>35</v>
      </c>
      <c r="H19" s="92" t="s">
        <v>374</v>
      </c>
    </row>
    <row r="20" spans="1:8" s="37" customFormat="1" ht="30" hidden="1" x14ac:dyDescent="0.25">
      <c r="A20" s="89" t="s">
        <v>18</v>
      </c>
      <c r="B20" s="89" t="s">
        <v>366</v>
      </c>
      <c r="C20" s="89" t="s">
        <v>367</v>
      </c>
      <c r="D20" s="89" t="s">
        <v>57</v>
      </c>
      <c r="E20" s="89" t="s">
        <v>386</v>
      </c>
      <c r="F20" s="169" t="s">
        <v>387</v>
      </c>
      <c r="G20" s="89" t="s">
        <v>35</v>
      </c>
      <c r="H20" s="92" t="s">
        <v>374</v>
      </c>
    </row>
    <row r="21" spans="1:8" s="37" customFormat="1" ht="30" hidden="1" x14ac:dyDescent="0.25">
      <c r="A21" s="89" t="s">
        <v>18</v>
      </c>
      <c r="B21" s="89" t="s">
        <v>366</v>
      </c>
      <c r="C21" s="89" t="s">
        <v>367</v>
      </c>
      <c r="D21" s="89" t="s">
        <v>57</v>
      </c>
      <c r="E21" s="89" t="s">
        <v>388</v>
      </c>
      <c r="F21" s="169" t="s">
        <v>389</v>
      </c>
      <c r="G21" s="89" t="s">
        <v>35</v>
      </c>
      <c r="H21" s="92" t="s">
        <v>374</v>
      </c>
    </row>
    <row r="22" spans="1:8" s="37" customFormat="1" ht="30" hidden="1" x14ac:dyDescent="0.25">
      <c r="A22" s="89" t="s">
        <v>18</v>
      </c>
      <c r="B22" s="89" t="s">
        <v>366</v>
      </c>
      <c r="C22" s="89" t="s">
        <v>367</v>
      </c>
      <c r="D22" s="89" t="s">
        <v>57</v>
      </c>
      <c r="E22" s="89" t="s">
        <v>390</v>
      </c>
      <c r="F22" s="169" t="s">
        <v>391</v>
      </c>
      <c r="G22" s="89" t="s">
        <v>35</v>
      </c>
      <c r="H22" s="92" t="s">
        <v>374</v>
      </c>
    </row>
    <row r="23" spans="1:8" s="37" customFormat="1" ht="30" hidden="1" x14ac:dyDescent="0.25">
      <c r="A23" s="89" t="s">
        <v>18</v>
      </c>
      <c r="B23" s="89" t="s">
        <v>366</v>
      </c>
      <c r="C23" s="89" t="s">
        <v>367</v>
      </c>
      <c r="D23" s="89" t="s">
        <v>57</v>
      </c>
      <c r="E23" s="89" t="s">
        <v>392</v>
      </c>
      <c r="F23" s="169" t="s">
        <v>393</v>
      </c>
      <c r="G23" s="89" t="s">
        <v>35</v>
      </c>
      <c r="H23" s="91" t="s">
        <v>381</v>
      </c>
    </row>
    <row r="24" spans="1:8" s="37" customFormat="1" ht="30" hidden="1" x14ac:dyDescent="0.25">
      <c r="A24" s="89" t="s">
        <v>18</v>
      </c>
      <c r="B24" s="89" t="s">
        <v>366</v>
      </c>
      <c r="C24" s="89" t="s">
        <v>367</v>
      </c>
      <c r="D24" s="89" t="s">
        <v>57</v>
      </c>
      <c r="E24" s="90" t="s">
        <v>394</v>
      </c>
      <c r="F24" s="167" t="s">
        <v>395</v>
      </c>
      <c r="G24" s="90" t="s">
        <v>66</v>
      </c>
      <c r="H24" s="90" t="s">
        <v>396</v>
      </c>
    </row>
    <row r="25" spans="1:8" s="37" customFormat="1" ht="30" hidden="1" x14ac:dyDescent="0.25">
      <c r="A25" s="89" t="s">
        <v>18</v>
      </c>
      <c r="B25" s="89" t="s">
        <v>366</v>
      </c>
      <c r="C25" s="89" t="s">
        <v>367</v>
      </c>
      <c r="D25" s="89" t="s">
        <v>57</v>
      </c>
      <c r="E25" s="89" t="s">
        <v>397</v>
      </c>
      <c r="F25" s="169" t="s">
        <v>398</v>
      </c>
      <c r="G25" s="89" t="s">
        <v>35</v>
      </c>
      <c r="H25" s="92" t="s">
        <v>374</v>
      </c>
    </row>
    <row r="26" spans="1:8" s="37" customFormat="1" ht="30" hidden="1" x14ac:dyDescent="0.25">
      <c r="A26" s="89" t="s">
        <v>18</v>
      </c>
      <c r="B26" s="89" t="s">
        <v>366</v>
      </c>
      <c r="C26" s="89" t="s">
        <v>367</v>
      </c>
      <c r="D26" s="89" t="s">
        <v>57</v>
      </c>
      <c r="E26" s="89" t="s">
        <v>399</v>
      </c>
      <c r="F26" s="169" t="s">
        <v>400</v>
      </c>
      <c r="G26" s="89" t="s">
        <v>35</v>
      </c>
      <c r="H26" s="92" t="s">
        <v>374</v>
      </c>
    </row>
    <row r="27" spans="1:8" s="37" customFormat="1" ht="30" hidden="1" x14ac:dyDescent="0.25">
      <c r="A27" s="89" t="s">
        <v>18</v>
      </c>
      <c r="B27" s="89" t="s">
        <v>366</v>
      </c>
      <c r="C27" s="89" t="s">
        <v>367</v>
      </c>
      <c r="D27" s="89" t="s">
        <v>57</v>
      </c>
      <c r="E27" s="89" t="s">
        <v>401</v>
      </c>
      <c r="F27" s="169" t="s">
        <v>402</v>
      </c>
      <c r="G27" s="89" t="s">
        <v>35</v>
      </c>
      <c r="H27" s="92" t="s">
        <v>374</v>
      </c>
    </row>
    <row r="28" spans="1:8" s="37" customFormat="1" ht="30" hidden="1" x14ac:dyDescent="0.25">
      <c r="A28" s="89" t="s">
        <v>18</v>
      </c>
      <c r="B28" s="89" t="s">
        <v>366</v>
      </c>
      <c r="C28" s="89" t="s">
        <v>367</v>
      </c>
      <c r="D28" s="89" t="s">
        <v>57</v>
      </c>
      <c r="E28" s="89" t="s">
        <v>403</v>
      </c>
      <c r="F28" s="169" t="s">
        <v>404</v>
      </c>
      <c r="G28" s="89" t="s">
        <v>35</v>
      </c>
      <c r="H28" s="92" t="s">
        <v>374</v>
      </c>
    </row>
    <row r="29" spans="1:8" s="37" customFormat="1" ht="30" hidden="1" x14ac:dyDescent="0.25">
      <c r="A29" s="89" t="s">
        <v>18</v>
      </c>
      <c r="B29" s="89" t="s">
        <v>366</v>
      </c>
      <c r="C29" s="89" t="s">
        <v>367</v>
      </c>
      <c r="D29" s="89" t="s">
        <v>57</v>
      </c>
      <c r="E29" s="89" t="s">
        <v>405</v>
      </c>
      <c r="F29" s="169" t="s">
        <v>406</v>
      </c>
      <c r="G29" s="89" t="s">
        <v>35</v>
      </c>
      <c r="H29" s="87" t="s">
        <v>374</v>
      </c>
    </row>
    <row r="30" spans="1:8" s="37" customFormat="1" ht="30" hidden="1" x14ac:dyDescent="0.25">
      <c r="A30" s="89" t="s">
        <v>18</v>
      </c>
      <c r="B30" s="89" t="s">
        <v>366</v>
      </c>
      <c r="C30" s="89" t="s">
        <v>367</v>
      </c>
      <c r="D30" s="89" t="s">
        <v>57</v>
      </c>
      <c r="E30" s="89" t="s">
        <v>407</v>
      </c>
      <c r="F30" s="169" t="s">
        <v>408</v>
      </c>
      <c r="G30" s="89" t="s">
        <v>35</v>
      </c>
      <c r="H30" s="86" t="s">
        <v>409</v>
      </c>
    </row>
    <row r="31" spans="1:8" s="37" customFormat="1" ht="30" hidden="1" x14ac:dyDescent="0.25">
      <c r="A31" s="89" t="s">
        <v>18</v>
      </c>
      <c r="B31" s="89" t="s">
        <v>366</v>
      </c>
      <c r="C31" s="89" t="s">
        <v>367</v>
      </c>
      <c r="D31" s="89" t="s">
        <v>57</v>
      </c>
      <c r="E31" s="89" t="s">
        <v>410</v>
      </c>
      <c r="F31" s="169" t="s">
        <v>411</v>
      </c>
      <c r="G31" s="89" t="s">
        <v>35</v>
      </c>
      <c r="H31" s="87" t="s">
        <v>374</v>
      </c>
    </row>
    <row r="32" spans="1:8" s="37" customFormat="1" ht="30" hidden="1" x14ac:dyDescent="0.25">
      <c r="A32" s="89" t="s">
        <v>18</v>
      </c>
      <c r="B32" s="89" t="s">
        <v>366</v>
      </c>
      <c r="C32" s="89" t="s">
        <v>367</v>
      </c>
      <c r="D32" s="89" t="s">
        <v>57</v>
      </c>
      <c r="E32" s="89" t="s">
        <v>412</v>
      </c>
      <c r="F32" s="169" t="s">
        <v>413</v>
      </c>
      <c r="G32" s="89" t="s">
        <v>35</v>
      </c>
      <c r="H32" s="87" t="s">
        <v>374</v>
      </c>
    </row>
    <row r="33" spans="1:8" s="37" customFormat="1" ht="30" hidden="1" x14ac:dyDescent="0.25">
      <c r="A33" s="89" t="s">
        <v>18</v>
      </c>
      <c r="B33" s="89" t="s">
        <v>366</v>
      </c>
      <c r="C33" s="89" t="s">
        <v>367</v>
      </c>
      <c r="D33" s="89" t="s">
        <v>57</v>
      </c>
      <c r="E33" s="89" t="s">
        <v>414</v>
      </c>
      <c r="F33" s="170" t="s">
        <v>1124</v>
      </c>
      <c r="G33" s="93" t="s">
        <v>35</v>
      </c>
      <c r="H33" s="91" t="s">
        <v>416</v>
      </c>
    </row>
    <row r="34" spans="1:8" s="37" customFormat="1" ht="30" hidden="1" x14ac:dyDescent="0.25">
      <c r="A34" s="65" t="s">
        <v>18</v>
      </c>
      <c r="B34" s="65" t="s">
        <v>366</v>
      </c>
      <c r="C34" s="65" t="s">
        <v>733</v>
      </c>
      <c r="D34" s="65" t="s">
        <v>20</v>
      </c>
      <c r="E34" s="85" t="s">
        <v>734</v>
      </c>
      <c r="F34" s="164" t="s">
        <v>1119</v>
      </c>
      <c r="G34" s="65" t="s">
        <v>66</v>
      </c>
      <c r="H34" s="65" t="s">
        <v>724</v>
      </c>
    </row>
    <row r="35" spans="1:8" s="37" customFormat="1" ht="30" hidden="1" x14ac:dyDescent="0.25">
      <c r="A35" s="89" t="s">
        <v>18</v>
      </c>
      <c r="B35" s="89" t="s">
        <v>366</v>
      </c>
      <c r="C35" s="89" t="s">
        <v>367</v>
      </c>
      <c r="D35" s="89" t="s">
        <v>57</v>
      </c>
      <c r="E35" s="89" t="s">
        <v>417</v>
      </c>
      <c r="F35" s="170" t="s">
        <v>418</v>
      </c>
      <c r="G35" s="89" t="s">
        <v>66</v>
      </c>
      <c r="H35" s="92" t="s">
        <v>419</v>
      </c>
    </row>
    <row r="36" spans="1:8" s="37" customFormat="1" ht="120" hidden="1" x14ac:dyDescent="0.25">
      <c r="A36" s="65" t="s">
        <v>18</v>
      </c>
      <c r="B36" s="65" t="s">
        <v>366</v>
      </c>
      <c r="C36" s="65" t="s">
        <v>690</v>
      </c>
      <c r="D36" s="65" t="s">
        <v>20</v>
      </c>
      <c r="E36" s="85" t="s">
        <v>691</v>
      </c>
      <c r="F36" s="164" t="s">
        <v>692</v>
      </c>
      <c r="G36" s="65" t="s">
        <v>66</v>
      </c>
      <c r="H36" s="65" t="s">
        <v>693</v>
      </c>
    </row>
    <row r="37" spans="1:8" s="37" customFormat="1" ht="30" hidden="1" x14ac:dyDescent="0.25">
      <c r="A37" s="89" t="s">
        <v>18</v>
      </c>
      <c r="B37" s="89" t="s">
        <v>366</v>
      </c>
      <c r="C37" s="89" t="s">
        <v>367</v>
      </c>
      <c r="D37" s="89" t="s">
        <v>57</v>
      </c>
      <c r="E37" s="93" t="s">
        <v>420</v>
      </c>
      <c r="F37" s="170" t="s">
        <v>1125</v>
      </c>
      <c r="G37" s="93" t="s">
        <v>35</v>
      </c>
      <c r="H37" s="93" t="s">
        <v>1108</v>
      </c>
    </row>
    <row r="38" spans="1:8" s="37" customFormat="1" ht="45" hidden="1" x14ac:dyDescent="0.25">
      <c r="A38" s="65" t="s">
        <v>18</v>
      </c>
      <c r="B38" s="65" t="s">
        <v>366</v>
      </c>
      <c r="C38" s="65" t="s">
        <v>720</v>
      </c>
      <c r="D38" s="65" t="s">
        <v>20</v>
      </c>
      <c r="E38" s="85" t="s">
        <v>723</v>
      </c>
      <c r="F38" s="164" t="s">
        <v>1113</v>
      </c>
      <c r="G38" s="65" t="s">
        <v>66</v>
      </c>
      <c r="H38" s="65" t="s">
        <v>724</v>
      </c>
    </row>
    <row r="39" spans="1:8" s="37" customFormat="1" ht="30" hidden="1" x14ac:dyDescent="0.25">
      <c r="A39" s="89" t="s">
        <v>18</v>
      </c>
      <c r="B39" s="89" t="s">
        <v>366</v>
      </c>
      <c r="C39" s="89" t="s">
        <v>367</v>
      </c>
      <c r="D39" s="89" t="s">
        <v>57</v>
      </c>
      <c r="E39" s="90" t="s">
        <v>423</v>
      </c>
      <c r="F39" s="167" t="s">
        <v>424</v>
      </c>
      <c r="G39" s="90" t="s">
        <v>66</v>
      </c>
      <c r="H39" s="90" t="s">
        <v>425</v>
      </c>
    </row>
    <row r="40" spans="1:8" s="37" customFormat="1" ht="45" hidden="1" x14ac:dyDescent="0.25">
      <c r="A40" s="89" t="s">
        <v>18</v>
      </c>
      <c r="B40" s="89" t="s">
        <v>366</v>
      </c>
      <c r="C40" s="89" t="s">
        <v>367</v>
      </c>
      <c r="D40" s="89" t="s">
        <v>57</v>
      </c>
      <c r="E40" s="93" t="s">
        <v>426</v>
      </c>
      <c r="F40" s="170" t="s">
        <v>1126</v>
      </c>
      <c r="G40" s="93" t="s">
        <v>35</v>
      </c>
      <c r="H40" s="93" t="s">
        <v>422</v>
      </c>
    </row>
    <row r="41" spans="1:8" s="37" customFormat="1" ht="30" hidden="1" x14ac:dyDescent="0.25">
      <c r="A41" s="65" t="s">
        <v>18</v>
      </c>
      <c r="B41" s="65" t="s">
        <v>366</v>
      </c>
      <c r="C41" s="65" t="s">
        <v>744</v>
      </c>
      <c r="D41" s="65" t="s">
        <v>20</v>
      </c>
      <c r="E41" s="85" t="s">
        <v>745</v>
      </c>
      <c r="F41" s="164" t="s">
        <v>746</v>
      </c>
      <c r="G41" s="65" t="s">
        <v>66</v>
      </c>
      <c r="H41" s="65" t="s">
        <v>724</v>
      </c>
    </row>
    <row r="42" spans="1:8" s="37" customFormat="1" ht="45" hidden="1" x14ac:dyDescent="0.25">
      <c r="A42" s="89" t="s">
        <v>18</v>
      </c>
      <c r="B42" s="89" t="s">
        <v>366</v>
      </c>
      <c r="C42" s="89" t="s">
        <v>367</v>
      </c>
      <c r="D42" s="89" t="s">
        <v>57</v>
      </c>
      <c r="E42" s="93" t="s">
        <v>428</v>
      </c>
      <c r="F42" s="170" t="s">
        <v>1127</v>
      </c>
      <c r="G42" s="93" t="s">
        <v>35</v>
      </c>
      <c r="H42" s="93" t="s">
        <v>430</v>
      </c>
    </row>
    <row r="43" spans="1:8" s="37" customFormat="1" ht="45" hidden="1" x14ac:dyDescent="0.25">
      <c r="A43" s="65" t="s">
        <v>18</v>
      </c>
      <c r="B43" s="65" t="s">
        <v>366</v>
      </c>
      <c r="C43" s="65" t="s">
        <v>733</v>
      </c>
      <c r="D43" s="65" t="s">
        <v>20</v>
      </c>
      <c r="E43" s="85" t="s">
        <v>735</v>
      </c>
      <c r="F43" s="164" t="s">
        <v>1120</v>
      </c>
      <c r="G43" s="65" t="s">
        <v>66</v>
      </c>
      <c r="H43" s="65" t="s">
        <v>726</v>
      </c>
    </row>
    <row r="44" spans="1:8" s="37" customFormat="1" ht="30" hidden="1" x14ac:dyDescent="0.25">
      <c r="A44" s="89" t="s">
        <v>18</v>
      </c>
      <c r="B44" s="89" t="s">
        <v>366</v>
      </c>
      <c r="C44" s="89" t="s">
        <v>367</v>
      </c>
      <c r="D44" s="89" t="s">
        <v>57</v>
      </c>
      <c r="E44" s="93" t="s">
        <v>431</v>
      </c>
      <c r="F44" s="170" t="s">
        <v>432</v>
      </c>
      <c r="G44" s="93" t="s">
        <v>141</v>
      </c>
      <c r="H44" s="92" t="s">
        <v>433</v>
      </c>
    </row>
    <row r="45" spans="1:8" s="37" customFormat="1" ht="120" hidden="1" x14ac:dyDescent="0.25">
      <c r="A45" s="65" t="s">
        <v>18</v>
      </c>
      <c r="B45" s="65" t="s">
        <v>366</v>
      </c>
      <c r="C45" s="65" t="s">
        <v>690</v>
      </c>
      <c r="D45" s="65" t="s">
        <v>20</v>
      </c>
      <c r="E45" s="85" t="s">
        <v>694</v>
      </c>
      <c r="F45" s="164" t="s">
        <v>695</v>
      </c>
      <c r="G45" s="65" t="s">
        <v>66</v>
      </c>
      <c r="H45" s="65" t="s">
        <v>696</v>
      </c>
    </row>
    <row r="46" spans="1:8" s="37" customFormat="1" ht="45" hidden="1" x14ac:dyDescent="0.25">
      <c r="A46" s="89" t="s">
        <v>18</v>
      </c>
      <c r="B46" s="89" t="s">
        <v>366</v>
      </c>
      <c r="C46" s="89" t="s">
        <v>367</v>
      </c>
      <c r="D46" s="89" t="s">
        <v>57</v>
      </c>
      <c r="E46" s="93" t="s">
        <v>434</v>
      </c>
      <c r="F46" s="170" t="s">
        <v>1117</v>
      </c>
      <c r="G46" s="93" t="s">
        <v>35</v>
      </c>
      <c r="H46" s="93" t="s">
        <v>436</v>
      </c>
    </row>
    <row r="47" spans="1:8" s="37" customFormat="1" ht="45" hidden="1" x14ac:dyDescent="0.25">
      <c r="A47" s="65" t="s">
        <v>18</v>
      </c>
      <c r="B47" s="65" t="s">
        <v>366</v>
      </c>
      <c r="C47" s="65" t="s">
        <v>720</v>
      </c>
      <c r="D47" s="65" t="s">
        <v>20</v>
      </c>
      <c r="E47" s="85" t="s">
        <v>725</v>
      </c>
      <c r="F47" s="164" t="s">
        <v>1114</v>
      </c>
      <c r="G47" s="65" t="s">
        <v>66</v>
      </c>
      <c r="H47" s="65" t="s">
        <v>726</v>
      </c>
    </row>
    <row r="48" spans="1:8" s="37" customFormat="1" ht="45" hidden="1" x14ac:dyDescent="0.25">
      <c r="A48" s="89" t="s">
        <v>18</v>
      </c>
      <c r="B48" s="89" t="s">
        <v>366</v>
      </c>
      <c r="C48" s="89" t="s">
        <v>367</v>
      </c>
      <c r="D48" s="89" t="s">
        <v>57</v>
      </c>
      <c r="E48" s="93" t="s">
        <v>437</v>
      </c>
      <c r="F48" s="170" t="s">
        <v>1128</v>
      </c>
      <c r="G48" s="93" t="s">
        <v>35</v>
      </c>
      <c r="H48" s="93" t="s">
        <v>436</v>
      </c>
    </row>
    <row r="49" spans="1:8" s="37" customFormat="1" ht="30" hidden="1" x14ac:dyDescent="0.25">
      <c r="A49" s="65" t="s">
        <v>18</v>
      </c>
      <c r="B49" s="65" t="s">
        <v>366</v>
      </c>
      <c r="C49" s="65" t="s">
        <v>744</v>
      </c>
      <c r="D49" s="65" t="s">
        <v>20</v>
      </c>
      <c r="E49" s="85" t="s">
        <v>747</v>
      </c>
      <c r="F49" s="164" t="s">
        <v>748</v>
      </c>
      <c r="G49" s="65" t="s">
        <v>66</v>
      </c>
      <c r="H49" s="65" t="s">
        <v>726</v>
      </c>
    </row>
    <row r="50" spans="1:8" s="37" customFormat="1" ht="30" hidden="1" x14ac:dyDescent="0.25">
      <c r="A50" s="89" t="s">
        <v>18</v>
      </c>
      <c r="B50" s="89" t="s">
        <v>366</v>
      </c>
      <c r="C50" s="89" t="s">
        <v>367</v>
      </c>
      <c r="D50" s="89" t="s">
        <v>57</v>
      </c>
      <c r="E50" s="90" t="s">
        <v>439</v>
      </c>
      <c r="F50" s="167" t="s">
        <v>440</v>
      </c>
      <c r="G50" s="90" t="s">
        <v>66</v>
      </c>
      <c r="H50" s="90" t="s">
        <v>441</v>
      </c>
    </row>
    <row r="51" spans="1:8" s="37" customFormat="1" ht="30" hidden="1" x14ac:dyDescent="0.25">
      <c r="A51" s="89" t="s">
        <v>18</v>
      </c>
      <c r="B51" s="89" t="s">
        <v>366</v>
      </c>
      <c r="C51" s="89" t="s">
        <v>367</v>
      </c>
      <c r="D51" s="89" t="s">
        <v>57</v>
      </c>
      <c r="E51" s="89" t="s">
        <v>442</v>
      </c>
      <c r="F51" s="169" t="s">
        <v>443</v>
      </c>
      <c r="G51" s="89" t="s">
        <v>35</v>
      </c>
      <c r="H51" s="92" t="s">
        <v>374</v>
      </c>
    </row>
    <row r="52" spans="1:8" s="37" customFormat="1" ht="30" hidden="1" x14ac:dyDescent="0.25">
      <c r="A52" s="103" t="s">
        <v>18</v>
      </c>
      <c r="B52" s="89" t="s">
        <v>366</v>
      </c>
      <c r="C52" s="89" t="s">
        <v>367</v>
      </c>
      <c r="D52" s="89" t="s">
        <v>57</v>
      </c>
      <c r="E52" s="89" t="s">
        <v>444</v>
      </c>
      <c r="F52" s="169" t="s">
        <v>445</v>
      </c>
      <c r="G52" s="89" t="s">
        <v>35</v>
      </c>
      <c r="H52" s="92" t="s">
        <v>374</v>
      </c>
    </row>
    <row r="53" spans="1:8" s="37" customFormat="1" ht="30" hidden="1" x14ac:dyDescent="0.25">
      <c r="A53" s="111" t="s">
        <v>18</v>
      </c>
      <c r="B53" s="89" t="s">
        <v>366</v>
      </c>
      <c r="C53" s="89" t="s">
        <v>367</v>
      </c>
      <c r="D53" s="89" t="s">
        <v>57</v>
      </c>
      <c r="E53" s="89" t="s">
        <v>446</v>
      </c>
      <c r="F53" s="169" t="s">
        <v>447</v>
      </c>
      <c r="G53" s="89" t="s">
        <v>35</v>
      </c>
      <c r="H53" s="92" t="s">
        <v>374</v>
      </c>
    </row>
    <row r="54" spans="1:8" s="37" customFormat="1" ht="30" hidden="1" x14ac:dyDescent="0.25">
      <c r="A54" s="94" t="s">
        <v>18</v>
      </c>
      <c r="B54" s="89" t="s">
        <v>366</v>
      </c>
      <c r="C54" s="89" t="s">
        <v>367</v>
      </c>
      <c r="D54" s="89" t="s">
        <v>57</v>
      </c>
      <c r="E54" s="89" t="s">
        <v>448</v>
      </c>
      <c r="F54" s="169" t="s">
        <v>449</v>
      </c>
      <c r="G54" s="89" t="s">
        <v>35</v>
      </c>
      <c r="H54" s="91" t="s">
        <v>409</v>
      </c>
    </row>
    <row r="55" spans="1:8" s="37" customFormat="1" ht="30" hidden="1" x14ac:dyDescent="0.25">
      <c r="A55" s="94" t="s">
        <v>18</v>
      </c>
      <c r="B55" s="89" t="s">
        <v>366</v>
      </c>
      <c r="C55" s="89" t="s">
        <v>367</v>
      </c>
      <c r="D55" s="89" t="s">
        <v>57</v>
      </c>
      <c r="E55" s="89" t="s">
        <v>450</v>
      </c>
      <c r="F55" s="169" t="s">
        <v>451</v>
      </c>
      <c r="G55" s="89" t="s">
        <v>35</v>
      </c>
      <c r="H55" s="92" t="s">
        <v>374</v>
      </c>
    </row>
    <row r="56" spans="1:8" s="37" customFormat="1" ht="30" hidden="1" x14ac:dyDescent="0.25">
      <c r="A56" s="94" t="s">
        <v>18</v>
      </c>
      <c r="B56" s="89" t="s">
        <v>366</v>
      </c>
      <c r="C56" s="89" t="s">
        <v>367</v>
      </c>
      <c r="D56" s="89" t="s">
        <v>57</v>
      </c>
      <c r="E56" s="89" t="s">
        <v>452</v>
      </c>
      <c r="F56" s="169" t="s">
        <v>453</v>
      </c>
      <c r="G56" s="89" t="s">
        <v>35</v>
      </c>
      <c r="H56" s="92" t="s">
        <v>374</v>
      </c>
    </row>
    <row r="57" spans="1:8" s="37" customFormat="1" ht="30" hidden="1" x14ac:dyDescent="0.25">
      <c r="A57" s="94" t="s">
        <v>18</v>
      </c>
      <c r="B57" s="89" t="s">
        <v>366</v>
      </c>
      <c r="C57" s="89" t="s">
        <v>367</v>
      </c>
      <c r="D57" s="89" t="s">
        <v>57</v>
      </c>
      <c r="E57" s="93" t="s">
        <v>454</v>
      </c>
      <c r="F57" s="170" t="s">
        <v>455</v>
      </c>
      <c r="G57" s="93" t="s">
        <v>141</v>
      </c>
      <c r="H57" s="93" t="s">
        <v>456</v>
      </c>
    </row>
    <row r="58" spans="1:8" s="37" customFormat="1" ht="45" hidden="1" x14ac:dyDescent="0.25">
      <c r="A58" s="94" t="s">
        <v>18</v>
      </c>
      <c r="B58" s="89" t="s">
        <v>366</v>
      </c>
      <c r="C58" s="89" t="s">
        <v>367</v>
      </c>
      <c r="D58" s="89" t="s">
        <v>57</v>
      </c>
      <c r="E58" s="93" t="s">
        <v>457</v>
      </c>
      <c r="F58" s="170" t="s">
        <v>1129</v>
      </c>
      <c r="G58" s="93" t="s">
        <v>35</v>
      </c>
      <c r="H58" s="93" t="s">
        <v>459</v>
      </c>
    </row>
    <row r="59" spans="1:8" s="37" customFormat="1" ht="30" hidden="1" x14ac:dyDescent="0.25">
      <c r="A59" s="112" t="s">
        <v>18</v>
      </c>
      <c r="B59" s="65" t="s">
        <v>366</v>
      </c>
      <c r="C59" s="65" t="s">
        <v>733</v>
      </c>
      <c r="D59" s="65" t="s">
        <v>20</v>
      </c>
      <c r="E59" s="85" t="s">
        <v>736</v>
      </c>
      <c r="F59" s="164" t="s">
        <v>1121</v>
      </c>
      <c r="G59" s="65" t="s">
        <v>66</v>
      </c>
      <c r="H59" s="65" t="s">
        <v>728</v>
      </c>
    </row>
    <row r="60" spans="1:8" s="37" customFormat="1" ht="120" hidden="1" x14ac:dyDescent="0.25">
      <c r="A60" s="112" t="s">
        <v>18</v>
      </c>
      <c r="B60" s="65" t="s">
        <v>366</v>
      </c>
      <c r="C60" s="65" t="s">
        <v>690</v>
      </c>
      <c r="D60" s="65" t="s">
        <v>20</v>
      </c>
      <c r="E60" s="85" t="s">
        <v>697</v>
      </c>
      <c r="F60" s="164" t="s">
        <v>698</v>
      </c>
      <c r="G60" s="65" t="s">
        <v>66</v>
      </c>
      <c r="H60" s="65" t="s">
        <v>699</v>
      </c>
    </row>
    <row r="61" spans="1:8" s="37" customFormat="1" ht="45" hidden="1" x14ac:dyDescent="0.25">
      <c r="A61" s="94" t="s">
        <v>18</v>
      </c>
      <c r="B61" s="89" t="s">
        <v>366</v>
      </c>
      <c r="C61" s="89" t="s">
        <v>367</v>
      </c>
      <c r="D61" s="89" t="s">
        <v>57</v>
      </c>
      <c r="E61" s="93" t="s">
        <v>460</v>
      </c>
      <c r="F61" s="170" t="s">
        <v>1118</v>
      </c>
      <c r="G61" s="93" t="s">
        <v>35</v>
      </c>
      <c r="H61" s="93" t="s">
        <v>462</v>
      </c>
    </row>
    <row r="62" spans="1:8" s="37" customFormat="1" ht="45" hidden="1" x14ac:dyDescent="0.25">
      <c r="A62" s="112" t="s">
        <v>18</v>
      </c>
      <c r="B62" s="65" t="s">
        <v>366</v>
      </c>
      <c r="C62" s="65" t="s">
        <v>720</v>
      </c>
      <c r="D62" s="65" t="s">
        <v>20</v>
      </c>
      <c r="E62" s="85" t="s">
        <v>727</v>
      </c>
      <c r="F62" s="164" t="s">
        <v>1116</v>
      </c>
      <c r="G62" s="65" t="s">
        <v>66</v>
      </c>
      <c r="H62" s="65" t="s">
        <v>728</v>
      </c>
    </row>
    <row r="63" spans="1:8" s="37" customFormat="1" ht="45" hidden="1" x14ac:dyDescent="0.25">
      <c r="A63" s="94" t="s">
        <v>18</v>
      </c>
      <c r="B63" s="89" t="s">
        <v>366</v>
      </c>
      <c r="C63" s="89" t="s">
        <v>367</v>
      </c>
      <c r="D63" s="89" t="s">
        <v>57</v>
      </c>
      <c r="E63" s="93" t="s">
        <v>463</v>
      </c>
      <c r="F63" s="170" t="s">
        <v>1130</v>
      </c>
      <c r="G63" s="93" t="s">
        <v>35</v>
      </c>
      <c r="H63" s="93" t="s">
        <v>462</v>
      </c>
    </row>
    <row r="64" spans="1:8" s="37" customFormat="1" ht="30" hidden="1" x14ac:dyDescent="0.25">
      <c r="A64" s="112" t="s">
        <v>18</v>
      </c>
      <c r="B64" s="65" t="s">
        <v>366</v>
      </c>
      <c r="C64" s="65" t="s">
        <v>744</v>
      </c>
      <c r="D64" s="65" t="s">
        <v>20</v>
      </c>
      <c r="E64" s="85" t="s">
        <v>749</v>
      </c>
      <c r="F64" s="164" t="s">
        <v>750</v>
      </c>
      <c r="G64" s="65" t="s">
        <v>66</v>
      </c>
      <c r="H64" s="65" t="s">
        <v>728</v>
      </c>
    </row>
    <row r="65" spans="1:8" s="37" customFormat="1" ht="30" hidden="1" x14ac:dyDescent="0.25">
      <c r="A65" s="94" t="s">
        <v>18</v>
      </c>
      <c r="B65" s="89" t="s">
        <v>366</v>
      </c>
      <c r="C65" s="89" t="s">
        <v>367</v>
      </c>
      <c r="D65" s="89" t="s">
        <v>57</v>
      </c>
      <c r="E65" s="89" t="s">
        <v>465</v>
      </c>
      <c r="F65" s="169" t="s">
        <v>466</v>
      </c>
      <c r="G65" s="89" t="s">
        <v>35</v>
      </c>
      <c r="H65" s="92" t="s">
        <v>374</v>
      </c>
    </row>
    <row r="66" spans="1:8" s="37" customFormat="1" ht="30" hidden="1" x14ac:dyDescent="0.25">
      <c r="A66" s="94" t="s">
        <v>18</v>
      </c>
      <c r="B66" s="89" t="s">
        <v>366</v>
      </c>
      <c r="C66" s="89" t="s">
        <v>367</v>
      </c>
      <c r="D66" s="89" t="s">
        <v>57</v>
      </c>
      <c r="E66" s="89" t="s">
        <v>467</v>
      </c>
      <c r="F66" s="169" t="s">
        <v>468</v>
      </c>
      <c r="G66" s="89" t="s">
        <v>35</v>
      </c>
      <c r="H66" s="92" t="s">
        <v>374</v>
      </c>
    </row>
    <row r="67" spans="1:8" s="37" customFormat="1" ht="30" hidden="1" x14ac:dyDescent="0.25">
      <c r="A67" s="94" t="s">
        <v>18</v>
      </c>
      <c r="B67" s="89" t="s">
        <v>366</v>
      </c>
      <c r="C67" s="89" t="s">
        <v>367</v>
      </c>
      <c r="D67" s="89" t="s">
        <v>57</v>
      </c>
      <c r="E67" s="89" t="s">
        <v>469</v>
      </c>
      <c r="F67" s="169" t="s">
        <v>470</v>
      </c>
      <c r="G67" s="89" t="s">
        <v>35</v>
      </c>
      <c r="H67" s="92" t="s">
        <v>374</v>
      </c>
    </row>
    <row r="68" spans="1:8" s="37" customFormat="1" ht="30" hidden="1" x14ac:dyDescent="0.25">
      <c r="A68" s="94" t="s">
        <v>18</v>
      </c>
      <c r="B68" s="89" t="s">
        <v>366</v>
      </c>
      <c r="C68" s="89" t="s">
        <v>367</v>
      </c>
      <c r="D68" s="89" t="s">
        <v>57</v>
      </c>
      <c r="E68" s="89" t="s">
        <v>471</v>
      </c>
      <c r="F68" s="169" t="s">
        <v>472</v>
      </c>
      <c r="G68" s="89" t="s">
        <v>35</v>
      </c>
      <c r="H68" s="91" t="s">
        <v>409</v>
      </c>
    </row>
    <row r="69" spans="1:8" s="37" customFormat="1" ht="30" hidden="1" x14ac:dyDescent="0.25">
      <c r="A69" s="94" t="s">
        <v>18</v>
      </c>
      <c r="B69" s="89" t="s">
        <v>366</v>
      </c>
      <c r="C69" s="89" t="s">
        <v>367</v>
      </c>
      <c r="D69" s="89" t="s">
        <v>57</v>
      </c>
      <c r="E69" s="89" t="s">
        <v>473</v>
      </c>
      <c r="F69" s="169" t="s">
        <v>474</v>
      </c>
      <c r="G69" s="89" t="s">
        <v>35</v>
      </c>
      <c r="H69" s="92" t="s">
        <v>374</v>
      </c>
    </row>
    <row r="70" spans="1:8" s="37" customFormat="1" ht="30" hidden="1" x14ac:dyDescent="0.25">
      <c r="A70" s="94" t="s">
        <v>18</v>
      </c>
      <c r="B70" s="89" t="s">
        <v>366</v>
      </c>
      <c r="C70" s="89" t="s">
        <v>367</v>
      </c>
      <c r="D70" s="89" t="s">
        <v>57</v>
      </c>
      <c r="E70" s="89" t="s">
        <v>475</v>
      </c>
      <c r="F70" s="169" t="s">
        <v>476</v>
      </c>
      <c r="G70" s="89" t="s">
        <v>35</v>
      </c>
      <c r="H70" s="92" t="s">
        <v>374</v>
      </c>
    </row>
    <row r="71" spans="1:8" s="37" customFormat="1" ht="30" hidden="1" x14ac:dyDescent="0.25">
      <c r="A71" s="94" t="s">
        <v>18</v>
      </c>
      <c r="B71" s="89" t="s">
        <v>366</v>
      </c>
      <c r="C71" s="89" t="s">
        <v>367</v>
      </c>
      <c r="D71" s="89" t="s">
        <v>57</v>
      </c>
      <c r="E71" s="89" t="s">
        <v>477</v>
      </c>
      <c r="F71" s="169" t="s">
        <v>478</v>
      </c>
      <c r="G71" s="89" t="s">
        <v>35</v>
      </c>
      <c r="H71" s="92" t="s">
        <v>374</v>
      </c>
    </row>
    <row r="72" spans="1:8" s="37" customFormat="1" ht="30" hidden="1" x14ac:dyDescent="0.25">
      <c r="A72" s="94" t="s">
        <v>18</v>
      </c>
      <c r="B72" s="89" t="s">
        <v>366</v>
      </c>
      <c r="C72" s="89" t="s">
        <v>367</v>
      </c>
      <c r="D72" s="89" t="s">
        <v>57</v>
      </c>
      <c r="E72" s="89" t="s">
        <v>479</v>
      </c>
      <c r="F72" s="169" t="s">
        <v>480</v>
      </c>
      <c r="G72" s="89" t="s">
        <v>35</v>
      </c>
      <c r="H72" s="92" t="s">
        <v>374</v>
      </c>
    </row>
    <row r="73" spans="1:8" s="37" customFormat="1" ht="45" hidden="1" x14ac:dyDescent="0.25">
      <c r="A73" s="94" t="s">
        <v>18</v>
      </c>
      <c r="B73" s="89" t="s">
        <v>366</v>
      </c>
      <c r="C73" s="89" t="s">
        <v>367</v>
      </c>
      <c r="D73" s="89" t="s">
        <v>57</v>
      </c>
      <c r="E73" s="89" t="s">
        <v>481</v>
      </c>
      <c r="F73" s="169" t="s">
        <v>482</v>
      </c>
      <c r="G73" s="89" t="s">
        <v>35</v>
      </c>
      <c r="H73" s="92" t="s">
        <v>374</v>
      </c>
    </row>
    <row r="74" spans="1:8" s="37" customFormat="1" ht="45" hidden="1" x14ac:dyDescent="0.25">
      <c r="A74" s="94" t="s">
        <v>18</v>
      </c>
      <c r="B74" s="89" t="s">
        <v>366</v>
      </c>
      <c r="C74" s="89" t="s">
        <v>367</v>
      </c>
      <c r="D74" s="89" t="s">
        <v>57</v>
      </c>
      <c r="E74" s="89" t="s">
        <v>483</v>
      </c>
      <c r="F74" s="169" t="s">
        <v>484</v>
      </c>
      <c r="G74" s="89" t="s">
        <v>35</v>
      </c>
      <c r="H74" s="91" t="s">
        <v>409</v>
      </c>
    </row>
    <row r="75" spans="1:8" s="37" customFormat="1" ht="45" hidden="1" x14ac:dyDescent="0.25">
      <c r="A75" s="94" t="s">
        <v>18</v>
      </c>
      <c r="B75" s="89" t="s">
        <v>366</v>
      </c>
      <c r="C75" s="89" t="s">
        <v>367</v>
      </c>
      <c r="D75" s="89" t="s">
        <v>57</v>
      </c>
      <c r="E75" s="89" t="s">
        <v>485</v>
      </c>
      <c r="F75" s="169" t="s">
        <v>486</v>
      </c>
      <c r="G75" s="89" t="s">
        <v>35</v>
      </c>
      <c r="H75" s="92" t="s">
        <v>374</v>
      </c>
    </row>
    <row r="76" spans="1:8" s="37" customFormat="1" ht="30" hidden="1" x14ac:dyDescent="0.25">
      <c r="A76" s="94" t="s">
        <v>18</v>
      </c>
      <c r="B76" s="89" t="s">
        <v>366</v>
      </c>
      <c r="C76" s="89" t="s">
        <v>367</v>
      </c>
      <c r="D76" s="89" t="s">
        <v>57</v>
      </c>
      <c r="E76" s="89" t="s">
        <v>487</v>
      </c>
      <c r="F76" s="169" t="s">
        <v>488</v>
      </c>
      <c r="G76" s="89" t="s">
        <v>35</v>
      </c>
      <c r="H76" s="92" t="s">
        <v>374</v>
      </c>
    </row>
    <row r="77" spans="1:8" s="37" customFormat="1" ht="30" hidden="1" x14ac:dyDescent="0.25">
      <c r="A77" s="94" t="s">
        <v>18</v>
      </c>
      <c r="B77" s="89" t="s">
        <v>366</v>
      </c>
      <c r="C77" s="89" t="s">
        <v>367</v>
      </c>
      <c r="D77" s="89" t="s">
        <v>57</v>
      </c>
      <c r="E77" s="89" t="s">
        <v>489</v>
      </c>
      <c r="F77" s="169" t="s">
        <v>490</v>
      </c>
      <c r="G77" s="89" t="s">
        <v>35</v>
      </c>
      <c r="H77" s="92" t="s">
        <v>374</v>
      </c>
    </row>
    <row r="78" spans="1:8" s="37" customFormat="1" ht="30" hidden="1" x14ac:dyDescent="0.25">
      <c r="A78" s="94" t="s">
        <v>18</v>
      </c>
      <c r="B78" s="89" t="s">
        <v>366</v>
      </c>
      <c r="C78" s="89" t="s">
        <v>367</v>
      </c>
      <c r="D78" s="89" t="s">
        <v>57</v>
      </c>
      <c r="E78" s="89" t="s">
        <v>491</v>
      </c>
      <c r="F78" s="169" t="s">
        <v>492</v>
      </c>
      <c r="G78" s="89" t="s">
        <v>35</v>
      </c>
      <c r="H78" s="92" t="s">
        <v>374</v>
      </c>
    </row>
    <row r="79" spans="1:8" s="37" customFormat="1" ht="30" hidden="1" x14ac:dyDescent="0.25">
      <c r="A79" s="94" t="s">
        <v>18</v>
      </c>
      <c r="B79" s="89" t="s">
        <v>366</v>
      </c>
      <c r="C79" s="89" t="s">
        <v>367</v>
      </c>
      <c r="D79" s="89" t="s">
        <v>57</v>
      </c>
      <c r="E79" s="89" t="s">
        <v>493</v>
      </c>
      <c r="F79" s="169" t="s">
        <v>494</v>
      </c>
      <c r="G79" s="89" t="s">
        <v>35</v>
      </c>
      <c r="H79" s="92" t="s">
        <v>374</v>
      </c>
    </row>
    <row r="80" spans="1:8" s="37" customFormat="1" ht="30" hidden="1" x14ac:dyDescent="0.25">
      <c r="A80" s="94" t="s">
        <v>18</v>
      </c>
      <c r="B80" s="89" t="s">
        <v>366</v>
      </c>
      <c r="C80" s="89" t="s">
        <v>367</v>
      </c>
      <c r="D80" s="89" t="s">
        <v>57</v>
      </c>
      <c r="E80" s="89" t="s">
        <v>495</v>
      </c>
      <c r="F80" s="169" t="s">
        <v>496</v>
      </c>
      <c r="G80" s="89" t="s">
        <v>35</v>
      </c>
      <c r="H80" s="91" t="s">
        <v>409</v>
      </c>
    </row>
    <row r="81" spans="1:8" s="37" customFormat="1" ht="30" hidden="1" x14ac:dyDescent="0.25">
      <c r="A81" s="94" t="s">
        <v>18</v>
      </c>
      <c r="B81" s="89" t="s">
        <v>366</v>
      </c>
      <c r="C81" s="89" t="s">
        <v>367</v>
      </c>
      <c r="D81" s="89" t="s">
        <v>57</v>
      </c>
      <c r="E81" s="89" t="s">
        <v>497</v>
      </c>
      <c r="F81" s="169" t="s">
        <v>498</v>
      </c>
      <c r="G81" s="89" t="s">
        <v>35</v>
      </c>
      <c r="H81" s="92" t="s">
        <v>374</v>
      </c>
    </row>
    <row r="82" spans="1:8" s="37" customFormat="1" ht="30" hidden="1" x14ac:dyDescent="0.25">
      <c r="A82" s="94" t="s">
        <v>18</v>
      </c>
      <c r="B82" s="89" t="s">
        <v>366</v>
      </c>
      <c r="C82" s="89" t="s">
        <v>367</v>
      </c>
      <c r="D82" s="89" t="s">
        <v>57</v>
      </c>
      <c r="E82" s="89" t="s">
        <v>499</v>
      </c>
      <c r="F82" s="169" t="s">
        <v>500</v>
      </c>
      <c r="G82" s="89" t="s">
        <v>35</v>
      </c>
      <c r="H82" s="92" t="s">
        <v>374</v>
      </c>
    </row>
    <row r="83" spans="1:8" s="37" customFormat="1" ht="30" hidden="1" x14ac:dyDescent="0.25">
      <c r="A83" s="94" t="s">
        <v>18</v>
      </c>
      <c r="B83" s="89" t="s">
        <v>366</v>
      </c>
      <c r="C83" s="89" t="s">
        <v>367</v>
      </c>
      <c r="D83" s="89" t="s">
        <v>57</v>
      </c>
      <c r="E83" s="93" t="s">
        <v>501</v>
      </c>
      <c r="F83" s="170" t="s">
        <v>502</v>
      </c>
      <c r="G83" s="93" t="s">
        <v>141</v>
      </c>
      <c r="H83" s="92" t="s">
        <v>503</v>
      </c>
    </row>
    <row r="84" spans="1:8" s="37" customFormat="1" ht="45" hidden="1" x14ac:dyDescent="0.25">
      <c r="A84" s="94" t="s">
        <v>18</v>
      </c>
      <c r="B84" s="89" t="s">
        <v>366</v>
      </c>
      <c r="C84" s="89" t="s">
        <v>367</v>
      </c>
      <c r="D84" s="89" t="s">
        <v>57</v>
      </c>
      <c r="E84" s="93" t="s">
        <v>504</v>
      </c>
      <c r="F84" s="170" t="s">
        <v>1131</v>
      </c>
      <c r="G84" s="93" t="s">
        <v>35</v>
      </c>
      <c r="H84" s="93" t="s">
        <v>506</v>
      </c>
    </row>
    <row r="85" spans="1:8" s="37" customFormat="1" ht="45" hidden="1" x14ac:dyDescent="0.25">
      <c r="A85" s="112" t="s">
        <v>18</v>
      </c>
      <c r="B85" s="65" t="s">
        <v>366</v>
      </c>
      <c r="C85" s="65" t="s">
        <v>733</v>
      </c>
      <c r="D85" s="65" t="s">
        <v>20</v>
      </c>
      <c r="E85" s="85" t="s">
        <v>737</v>
      </c>
      <c r="F85" s="164" t="s">
        <v>1122</v>
      </c>
      <c r="G85" s="65" t="s">
        <v>66</v>
      </c>
      <c r="H85" s="65" t="s">
        <v>730</v>
      </c>
    </row>
    <row r="86" spans="1:8" s="37" customFormat="1" ht="120" hidden="1" x14ac:dyDescent="0.25">
      <c r="A86" s="112" t="s">
        <v>18</v>
      </c>
      <c r="B86" s="65" t="s">
        <v>366</v>
      </c>
      <c r="C86" s="65" t="s">
        <v>690</v>
      </c>
      <c r="D86" s="65" t="s">
        <v>20</v>
      </c>
      <c r="E86" s="85" t="s">
        <v>700</v>
      </c>
      <c r="F86" s="164" t="s">
        <v>701</v>
      </c>
      <c r="G86" s="65" t="s">
        <v>66</v>
      </c>
      <c r="H86" s="65" t="s">
        <v>702</v>
      </c>
    </row>
    <row r="87" spans="1:8" s="37" customFormat="1" ht="45" hidden="1" x14ac:dyDescent="0.25">
      <c r="A87" s="94" t="s">
        <v>18</v>
      </c>
      <c r="B87" s="89" t="s">
        <v>366</v>
      </c>
      <c r="C87" s="89" t="s">
        <v>367</v>
      </c>
      <c r="D87" s="91" t="s">
        <v>57</v>
      </c>
      <c r="E87" s="93" t="s">
        <v>507</v>
      </c>
      <c r="F87" s="170" t="s">
        <v>1132</v>
      </c>
      <c r="G87" s="93" t="s">
        <v>35</v>
      </c>
      <c r="H87" s="93" t="s">
        <v>509</v>
      </c>
    </row>
    <row r="88" spans="1:8" s="37" customFormat="1" ht="45" hidden="1" x14ac:dyDescent="0.25">
      <c r="A88" s="112" t="s">
        <v>18</v>
      </c>
      <c r="B88" s="65" t="s">
        <v>366</v>
      </c>
      <c r="C88" s="65" t="s">
        <v>720</v>
      </c>
      <c r="D88" s="65" t="s">
        <v>20</v>
      </c>
      <c r="E88" s="85" t="s">
        <v>729</v>
      </c>
      <c r="F88" s="164" t="s">
        <v>1115</v>
      </c>
      <c r="G88" s="65" t="s">
        <v>66</v>
      </c>
      <c r="H88" s="65" t="s">
        <v>730</v>
      </c>
    </row>
    <row r="89" spans="1:8" s="37" customFormat="1" ht="45" hidden="1" x14ac:dyDescent="0.25">
      <c r="A89" s="94" t="s">
        <v>18</v>
      </c>
      <c r="B89" s="89" t="s">
        <v>366</v>
      </c>
      <c r="C89" s="89" t="s">
        <v>367</v>
      </c>
      <c r="D89" s="91" t="s">
        <v>57</v>
      </c>
      <c r="E89" s="93" t="s">
        <v>510</v>
      </c>
      <c r="F89" s="170" t="s">
        <v>1133</v>
      </c>
      <c r="G89" s="93" t="s">
        <v>35</v>
      </c>
      <c r="H89" s="93" t="s">
        <v>509</v>
      </c>
    </row>
    <row r="90" spans="1:8" s="37" customFormat="1" ht="30" hidden="1" x14ac:dyDescent="0.25">
      <c r="A90" s="112" t="s">
        <v>18</v>
      </c>
      <c r="B90" s="65" t="s">
        <v>366</v>
      </c>
      <c r="C90" s="65" t="s">
        <v>744</v>
      </c>
      <c r="D90" s="65" t="s">
        <v>20</v>
      </c>
      <c r="E90" s="85" t="s">
        <v>751</v>
      </c>
      <c r="F90" s="164" t="s">
        <v>752</v>
      </c>
      <c r="G90" s="65" t="s">
        <v>66</v>
      </c>
      <c r="H90" s="65" t="s">
        <v>730</v>
      </c>
    </row>
    <row r="91" spans="1:8" s="37" customFormat="1" hidden="1" x14ac:dyDescent="0.25">
      <c r="A91" s="77" t="s">
        <v>18</v>
      </c>
      <c r="B91" s="46" t="s">
        <v>366</v>
      </c>
      <c r="C91" s="46" t="s">
        <v>367</v>
      </c>
      <c r="D91" s="46" t="s">
        <v>20</v>
      </c>
      <c r="E91" s="46" t="s">
        <v>135</v>
      </c>
      <c r="F91" s="166" t="s">
        <v>136</v>
      </c>
      <c r="G91" s="46" t="s">
        <v>35</v>
      </c>
    </row>
    <row r="92" spans="1:8" s="37" customFormat="1" hidden="1" x14ac:dyDescent="0.25">
      <c r="A92" s="77" t="s">
        <v>18</v>
      </c>
      <c r="B92" s="46" t="s">
        <v>366</v>
      </c>
      <c r="C92" s="46" t="s">
        <v>367</v>
      </c>
      <c r="D92" s="46" t="s">
        <v>20</v>
      </c>
      <c r="E92" s="37" t="s">
        <v>137</v>
      </c>
      <c r="F92" s="171" t="s">
        <v>265</v>
      </c>
      <c r="G92" s="37" t="s">
        <v>35</v>
      </c>
    </row>
    <row r="93" spans="1:8" s="37" customFormat="1" ht="90" hidden="1" x14ac:dyDescent="0.25">
      <c r="A93" s="94" t="s">
        <v>18</v>
      </c>
      <c r="B93" s="89" t="s">
        <v>366</v>
      </c>
      <c r="C93" s="89" t="s">
        <v>367</v>
      </c>
      <c r="D93" s="89" t="s">
        <v>57</v>
      </c>
      <c r="E93" s="95" t="s">
        <v>139</v>
      </c>
      <c r="F93" s="167" t="s">
        <v>512</v>
      </c>
      <c r="G93" s="90" t="s">
        <v>141</v>
      </c>
      <c r="H93" s="92" t="s">
        <v>513</v>
      </c>
    </row>
    <row r="94" spans="1:8" s="37" customFormat="1" ht="45" hidden="1" x14ac:dyDescent="0.25">
      <c r="A94" s="112" t="s">
        <v>18</v>
      </c>
      <c r="B94" s="65" t="s">
        <v>366</v>
      </c>
      <c r="C94" s="65" t="s">
        <v>367</v>
      </c>
      <c r="D94" s="65" t="s">
        <v>20</v>
      </c>
      <c r="E94" s="85" t="s">
        <v>1103</v>
      </c>
      <c r="F94" s="164" t="s">
        <v>1123</v>
      </c>
      <c r="G94" s="178" t="s">
        <v>141</v>
      </c>
      <c r="H94" s="179" t="s">
        <v>1104</v>
      </c>
    </row>
    <row r="95" spans="1:8" s="37" customFormat="1" ht="60" hidden="1" x14ac:dyDescent="0.25">
      <c r="A95" s="94" t="s">
        <v>18</v>
      </c>
      <c r="B95" s="89" t="s">
        <v>366</v>
      </c>
      <c r="C95" s="89" t="s">
        <v>367</v>
      </c>
      <c r="D95" s="89" t="s">
        <v>57</v>
      </c>
      <c r="E95" s="91" t="s">
        <v>514</v>
      </c>
      <c r="F95" s="177" t="s">
        <v>515</v>
      </c>
      <c r="G95" s="91" t="s">
        <v>141</v>
      </c>
      <c r="H95" s="65" t="s">
        <v>1106</v>
      </c>
    </row>
    <row r="96" spans="1:8" s="37" customFormat="1" ht="75" hidden="1" x14ac:dyDescent="0.25">
      <c r="A96" s="94" t="s">
        <v>18</v>
      </c>
      <c r="B96" s="89" t="s">
        <v>366</v>
      </c>
      <c r="C96" s="89" t="s">
        <v>367</v>
      </c>
      <c r="D96" s="89" t="s">
        <v>57</v>
      </c>
      <c r="E96" s="91" t="s">
        <v>268</v>
      </c>
      <c r="F96" s="169" t="s">
        <v>516</v>
      </c>
      <c r="G96" s="91" t="s">
        <v>141</v>
      </c>
      <c r="H96" s="91" t="s">
        <v>1105</v>
      </c>
    </row>
    <row r="97" spans="1:9" s="37" customFormat="1" ht="60" hidden="1" x14ac:dyDescent="0.25">
      <c r="A97" s="94" t="s">
        <v>18</v>
      </c>
      <c r="B97" s="89" t="s">
        <v>366</v>
      </c>
      <c r="C97" s="89" t="s">
        <v>367</v>
      </c>
      <c r="D97" s="89" t="s">
        <v>57</v>
      </c>
      <c r="E97" s="91" t="s">
        <v>271</v>
      </c>
      <c r="F97" s="169" t="s">
        <v>517</v>
      </c>
      <c r="G97" s="91" t="s">
        <v>141</v>
      </c>
      <c r="H97" s="91" t="s">
        <v>518</v>
      </c>
    </row>
    <row r="98" spans="1:9" s="37" customFormat="1" ht="75" hidden="1" x14ac:dyDescent="0.25">
      <c r="A98" s="94" t="s">
        <v>18</v>
      </c>
      <c r="B98" s="89" t="s">
        <v>366</v>
      </c>
      <c r="C98" s="89" t="s">
        <v>367</v>
      </c>
      <c r="D98" s="89" t="s">
        <v>57</v>
      </c>
      <c r="E98" s="91" t="s">
        <v>274</v>
      </c>
      <c r="F98" s="169" t="s">
        <v>519</v>
      </c>
      <c r="G98" s="91" t="s">
        <v>141</v>
      </c>
      <c r="H98" s="91" t="s">
        <v>520</v>
      </c>
    </row>
    <row r="99" spans="1:9" s="37" customFormat="1" ht="45" hidden="1" x14ac:dyDescent="0.25">
      <c r="A99" s="94" t="s">
        <v>18</v>
      </c>
      <c r="B99" s="89" t="s">
        <v>366</v>
      </c>
      <c r="C99" s="89" t="s">
        <v>367</v>
      </c>
      <c r="D99" s="89" t="s">
        <v>57</v>
      </c>
      <c r="E99" s="91" t="s">
        <v>521</v>
      </c>
      <c r="F99" s="169" t="s">
        <v>522</v>
      </c>
      <c r="G99" s="91" t="s">
        <v>141</v>
      </c>
      <c r="H99" s="92" t="s">
        <v>523</v>
      </c>
    </row>
    <row r="100" spans="1:9" s="37" customFormat="1" ht="75" hidden="1" x14ac:dyDescent="0.25">
      <c r="A100" s="94" t="s">
        <v>18</v>
      </c>
      <c r="B100" s="89" t="s">
        <v>366</v>
      </c>
      <c r="C100" s="89" t="s">
        <v>367</v>
      </c>
      <c r="D100" s="89" t="s">
        <v>57</v>
      </c>
      <c r="E100" s="91" t="s">
        <v>524</v>
      </c>
      <c r="F100" s="169" t="s">
        <v>525</v>
      </c>
      <c r="G100" s="91" t="s">
        <v>141</v>
      </c>
      <c r="H100" s="92" t="s">
        <v>526</v>
      </c>
    </row>
    <row r="101" spans="1:9" s="37" customFormat="1" ht="75" hidden="1" x14ac:dyDescent="0.25">
      <c r="A101" s="94" t="s">
        <v>18</v>
      </c>
      <c r="B101" s="89" t="s">
        <v>366</v>
      </c>
      <c r="C101" s="89" t="s">
        <v>367</v>
      </c>
      <c r="D101" s="89" t="s">
        <v>57</v>
      </c>
      <c r="E101" s="91" t="s">
        <v>143</v>
      </c>
      <c r="F101" s="169" t="s">
        <v>527</v>
      </c>
      <c r="G101" s="91" t="s">
        <v>141</v>
      </c>
      <c r="H101" s="92" t="s">
        <v>528</v>
      </c>
    </row>
    <row r="102" spans="1:9" s="37" customFormat="1" ht="75" hidden="1" x14ac:dyDescent="0.25">
      <c r="A102" s="94" t="s">
        <v>18</v>
      </c>
      <c r="B102" s="89" t="s">
        <v>366</v>
      </c>
      <c r="C102" s="89" t="s">
        <v>367</v>
      </c>
      <c r="D102" s="89" t="s">
        <v>57</v>
      </c>
      <c r="E102" s="91" t="s">
        <v>529</v>
      </c>
      <c r="F102" s="169" t="s">
        <v>530</v>
      </c>
      <c r="G102" s="91" t="s">
        <v>141</v>
      </c>
      <c r="H102" s="92" t="s">
        <v>531</v>
      </c>
    </row>
    <row r="103" spans="1:9" s="37" customFormat="1" ht="30" hidden="1" x14ac:dyDescent="0.25">
      <c r="A103" s="94" t="s">
        <v>18</v>
      </c>
      <c r="B103" s="89" t="s">
        <v>366</v>
      </c>
      <c r="C103" s="89" t="s">
        <v>367</v>
      </c>
      <c r="D103" s="89" t="s">
        <v>57</v>
      </c>
      <c r="E103" s="90" t="s">
        <v>532</v>
      </c>
      <c r="F103" s="167" t="s">
        <v>533</v>
      </c>
      <c r="G103" s="90" t="s">
        <v>141</v>
      </c>
      <c r="H103" s="92" t="s">
        <v>534</v>
      </c>
    </row>
    <row r="104" spans="1:9" s="37" customFormat="1" ht="30" hidden="1" x14ac:dyDescent="0.25">
      <c r="A104" s="94" t="s">
        <v>18</v>
      </c>
      <c r="B104" s="89" t="s">
        <v>366</v>
      </c>
      <c r="C104" s="89" t="s">
        <v>367</v>
      </c>
      <c r="D104" s="89" t="s">
        <v>57</v>
      </c>
      <c r="E104" s="90" t="s">
        <v>535</v>
      </c>
      <c r="F104" s="167" t="s">
        <v>536</v>
      </c>
      <c r="G104" s="90" t="s">
        <v>537</v>
      </c>
      <c r="H104" s="90" t="s">
        <v>538</v>
      </c>
    </row>
    <row r="105" spans="1:9" s="37" customFormat="1" ht="45" hidden="1" x14ac:dyDescent="0.25">
      <c r="A105" s="94" t="s">
        <v>18</v>
      </c>
      <c r="B105" s="89" t="s">
        <v>366</v>
      </c>
      <c r="C105" s="89" t="s">
        <v>367</v>
      </c>
      <c r="D105" s="89" t="s">
        <v>57</v>
      </c>
      <c r="E105" s="91" t="s">
        <v>539</v>
      </c>
      <c r="F105" s="169" t="s">
        <v>540</v>
      </c>
      <c r="G105" s="91" t="s">
        <v>141</v>
      </c>
      <c r="H105" s="92" t="s">
        <v>541</v>
      </c>
    </row>
    <row r="106" spans="1:9" s="37" customFormat="1" ht="60" hidden="1" x14ac:dyDescent="0.25">
      <c r="A106" s="94" t="s">
        <v>18</v>
      </c>
      <c r="B106" s="89" t="s">
        <v>366</v>
      </c>
      <c r="C106" s="89" t="s">
        <v>367</v>
      </c>
      <c r="D106" s="89" t="s">
        <v>57</v>
      </c>
      <c r="E106" s="91" t="s">
        <v>542</v>
      </c>
      <c r="F106" s="169" t="s">
        <v>543</v>
      </c>
      <c r="G106" s="91" t="s">
        <v>141</v>
      </c>
      <c r="H106" s="92" t="s">
        <v>544</v>
      </c>
    </row>
    <row r="107" spans="1:9" s="37" customFormat="1" ht="60" hidden="1" x14ac:dyDescent="0.25">
      <c r="A107" s="94" t="s">
        <v>18</v>
      </c>
      <c r="B107" s="89" t="s">
        <v>366</v>
      </c>
      <c r="C107" s="89" t="s">
        <v>367</v>
      </c>
      <c r="D107" s="89" t="s">
        <v>57</v>
      </c>
      <c r="E107" s="91" t="s">
        <v>545</v>
      </c>
      <c r="F107" s="169" t="s">
        <v>546</v>
      </c>
      <c r="G107" s="91" t="s">
        <v>141</v>
      </c>
      <c r="H107" s="91" t="s">
        <v>1107</v>
      </c>
    </row>
    <row r="108" spans="1:9" s="37" customFormat="1" ht="45" hidden="1" x14ac:dyDescent="0.25">
      <c r="A108" s="94" t="s">
        <v>18</v>
      </c>
      <c r="B108" s="89" t="s">
        <v>366</v>
      </c>
      <c r="C108" s="89" t="s">
        <v>367</v>
      </c>
      <c r="D108" s="89" t="s">
        <v>57</v>
      </c>
      <c r="E108" s="91" t="s">
        <v>547</v>
      </c>
      <c r="F108" s="169" t="s">
        <v>548</v>
      </c>
      <c r="G108" s="91" t="s">
        <v>141</v>
      </c>
      <c r="H108" s="91" t="s">
        <v>549</v>
      </c>
    </row>
    <row r="109" spans="1:9" s="37" customFormat="1" ht="60" hidden="1" x14ac:dyDescent="0.25">
      <c r="A109" s="94" t="s">
        <v>18</v>
      </c>
      <c r="B109" s="89" t="s">
        <v>366</v>
      </c>
      <c r="C109" s="89" t="s">
        <v>367</v>
      </c>
      <c r="D109" s="89" t="s">
        <v>57</v>
      </c>
      <c r="E109" s="91" t="s">
        <v>550</v>
      </c>
      <c r="F109" s="169" t="s">
        <v>551</v>
      </c>
      <c r="G109" s="91" t="s">
        <v>141</v>
      </c>
      <c r="H109" s="91" t="s">
        <v>552</v>
      </c>
    </row>
    <row r="110" spans="1:9" s="37" customFormat="1" ht="90" hidden="1" x14ac:dyDescent="0.25">
      <c r="A110" s="94" t="s">
        <v>18</v>
      </c>
      <c r="B110" s="89" t="s">
        <v>366</v>
      </c>
      <c r="C110" s="89" t="s">
        <v>367</v>
      </c>
      <c r="D110" s="89" t="s">
        <v>57</v>
      </c>
      <c r="E110" s="91" t="s">
        <v>553</v>
      </c>
      <c r="F110" s="169" t="s">
        <v>554</v>
      </c>
      <c r="G110" s="91" t="s">
        <v>141</v>
      </c>
      <c r="H110" s="91" t="s">
        <v>555</v>
      </c>
      <c r="I110" s="56"/>
    </row>
    <row r="111" spans="1:9" s="37" customFormat="1" ht="30" hidden="1" x14ac:dyDescent="0.25">
      <c r="A111" s="94" t="s">
        <v>18</v>
      </c>
      <c r="B111" s="89" t="s">
        <v>366</v>
      </c>
      <c r="C111" s="89" t="s">
        <v>367</v>
      </c>
      <c r="D111" s="89" t="s">
        <v>57</v>
      </c>
      <c r="E111" s="90" t="s">
        <v>556</v>
      </c>
      <c r="F111" s="167" t="s">
        <v>557</v>
      </c>
      <c r="G111" s="90" t="s">
        <v>141</v>
      </c>
      <c r="H111" s="90" t="s">
        <v>558</v>
      </c>
      <c r="I111" s="40"/>
    </row>
    <row r="112" spans="1:9" s="37" customFormat="1" ht="60" hidden="1" x14ac:dyDescent="0.25">
      <c r="A112" s="94" t="s">
        <v>18</v>
      </c>
      <c r="B112" s="89" t="s">
        <v>366</v>
      </c>
      <c r="C112" s="89" t="s">
        <v>367</v>
      </c>
      <c r="D112" s="89" t="s">
        <v>57</v>
      </c>
      <c r="E112" s="91" t="s">
        <v>290</v>
      </c>
      <c r="F112" s="169" t="s">
        <v>559</v>
      </c>
      <c r="G112" s="91" t="s">
        <v>141</v>
      </c>
      <c r="H112" s="92" t="s">
        <v>560</v>
      </c>
      <c r="I112" s="40"/>
    </row>
    <row r="113" spans="1:9" s="37" customFormat="1" ht="60" hidden="1" x14ac:dyDescent="0.25">
      <c r="A113" s="94" t="s">
        <v>18</v>
      </c>
      <c r="B113" s="89" t="s">
        <v>366</v>
      </c>
      <c r="C113" s="89" t="s">
        <v>367</v>
      </c>
      <c r="D113" s="89" t="s">
        <v>57</v>
      </c>
      <c r="E113" s="91" t="s">
        <v>561</v>
      </c>
      <c r="F113" s="169" t="s">
        <v>562</v>
      </c>
      <c r="G113" s="91" t="s">
        <v>141</v>
      </c>
      <c r="H113" s="92" t="s">
        <v>563</v>
      </c>
      <c r="I113" s="40"/>
    </row>
    <row r="114" spans="1:9" s="37" customFormat="1" ht="30" hidden="1" x14ac:dyDescent="0.25">
      <c r="A114" s="77" t="s">
        <v>18</v>
      </c>
      <c r="B114" s="46" t="s">
        <v>366</v>
      </c>
      <c r="C114" s="46" t="s">
        <v>367</v>
      </c>
      <c r="D114" s="46" t="s">
        <v>20</v>
      </c>
      <c r="E114" s="54" t="s">
        <v>296</v>
      </c>
      <c r="F114" s="173" t="s">
        <v>564</v>
      </c>
      <c r="G114" s="55" t="s">
        <v>44</v>
      </c>
      <c r="H114" s="54" t="s">
        <v>298</v>
      </c>
      <c r="I114" s="40"/>
    </row>
    <row r="115" spans="1:9" s="37" customFormat="1" hidden="1" x14ac:dyDescent="0.25">
      <c r="A115" s="77" t="s">
        <v>18</v>
      </c>
      <c r="B115" s="46" t="s">
        <v>366</v>
      </c>
      <c r="C115" s="46" t="s">
        <v>367</v>
      </c>
      <c r="D115" s="46" t="s">
        <v>20</v>
      </c>
      <c r="E115" s="37" t="s">
        <v>299</v>
      </c>
      <c r="F115" s="166" t="s">
        <v>300</v>
      </c>
      <c r="G115" s="46" t="s">
        <v>32</v>
      </c>
      <c r="I115" s="40"/>
    </row>
    <row r="116" spans="1:9" s="37" customFormat="1" hidden="1" x14ac:dyDescent="0.25">
      <c r="A116" s="77" t="s">
        <v>18</v>
      </c>
      <c r="B116" s="46" t="s">
        <v>366</v>
      </c>
      <c r="C116" s="46" t="s">
        <v>367</v>
      </c>
      <c r="D116" s="46" t="s">
        <v>20</v>
      </c>
      <c r="E116" s="37" t="s">
        <v>301</v>
      </c>
      <c r="F116" s="166" t="s">
        <v>302</v>
      </c>
      <c r="G116" s="46" t="s">
        <v>35</v>
      </c>
      <c r="I116" s="40"/>
    </row>
    <row r="117" spans="1:9" s="37" customFormat="1" hidden="1" x14ac:dyDescent="0.25">
      <c r="A117" s="77" t="s">
        <v>18</v>
      </c>
      <c r="B117" s="46" t="s">
        <v>366</v>
      </c>
      <c r="C117" s="46" t="s">
        <v>367</v>
      </c>
      <c r="D117" s="46" t="s">
        <v>20</v>
      </c>
      <c r="E117" s="37" t="s">
        <v>163</v>
      </c>
      <c r="F117" s="166" t="s">
        <v>164</v>
      </c>
      <c r="G117" s="37" t="s">
        <v>165</v>
      </c>
      <c r="I117" s="40"/>
    </row>
    <row r="118" spans="1:9" s="37" customFormat="1" ht="30" hidden="1" x14ac:dyDescent="0.25">
      <c r="A118" s="94" t="s">
        <v>18</v>
      </c>
      <c r="B118" s="89" t="s">
        <v>366</v>
      </c>
      <c r="C118" s="89" t="s">
        <v>367</v>
      </c>
      <c r="D118" s="89" t="s">
        <v>57</v>
      </c>
      <c r="E118" s="93" t="s">
        <v>565</v>
      </c>
      <c r="F118" s="170" t="s">
        <v>458</v>
      </c>
      <c r="G118" s="93" t="s">
        <v>35</v>
      </c>
      <c r="H118" s="160" t="s">
        <v>566</v>
      </c>
      <c r="I118" s="40"/>
    </row>
    <row r="119" spans="1:9" s="37" customFormat="1" ht="45" hidden="1" x14ac:dyDescent="0.25">
      <c r="A119" s="112" t="s">
        <v>18</v>
      </c>
      <c r="B119" s="65" t="s">
        <v>366</v>
      </c>
      <c r="C119" s="65" t="s">
        <v>733</v>
      </c>
      <c r="D119" s="65" t="s">
        <v>20</v>
      </c>
      <c r="E119" s="85" t="s">
        <v>738</v>
      </c>
      <c r="F119" s="164" t="s">
        <v>739</v>
      </c>
      <c r="G119" s="65" t="s">
        <v>66</v>
      </c>
      <c r="H119" s="159" t="s">
        <v>740</v>
      </c>
      <c r="I119" s="40"/>
    </row>
    <row r="120" spans="1:9" s="37" customFormat="1" ht="120" hidden="1" x14ac:dyDescent="0.25">
      <c r="A120" s="112" t="s">
        <v>18</v>
      </c>
      <c r="B120" s="65" t="s">
        <v>366</v>
      </c>
      <c r="C120" s="65" t="s">
        <v>690</v>
      </c>
      <c r="D120" s="65" t="s">
        <v>20</v>
      </c>
      <c r="E120" s="85" t="s">
        <v>703</v>
      </c>
      <c r="F120" s="164" t="s">
        <v>704</v>
      </c>
      <c r="G120" s="65" t="s">
        <v>66</v>
      </c>
      <c r="H120" s="159" t="s">
        <v>1136</v>
      </c>
      <c r="I120" s="40"/>
    </row>
    <row r="121" spans="1:9" s="37" customFormat="1" ht="45" hidden="1" x14ac:dyDescent="0.25">
      <c r="A121" s="94" t="s">
        <v>18</v>
      </c>
      <c r="B121" s="89" t="s">
        <v>366</v>
      </c>
      <c r="C121" s="89" t="s">
        <v>367</v>
      </c>
      <c r="D121" s="89" t="s">
        <v>57</v>
      </c>
      <c r="E121" s="93" t="s">
        <v>567</v>
      </c>
      <c r="F121" s="170" t="s">
        <v>568</v>
      </c>
      <c r="G121" s="93" t="s">
        <v>141</v>
      </c>
      <c r="H121" s="93" t="s">
        <v>569</v>
      </c>
      <c r="I121" s="40"/>
    </row>
    <row r="122" spans="1:9" s="37" customFormat="1" ht="45" hidden="1" x14ac:dyDescent="0.25">
      <c r="A122" s="94" t="s">
        <v>18</v>
      </c>
      <c r="B122" s="89" t="s">
        <v>366</v>
      </c>
      <c r="C122" s="89" t="s">
        <v>367</v>
      </c>
      <c r="D122" s="89" t="s">
        <v>57</v>
      </c>
      <c r="E122" s="93" t="s">
        <v>570</v>
      </c>
      <c r="F122" s="170" t="s">
        <v>571</v>
      </c>
      <c r="G122" s="93" t="s">
        <v>35</v>
      </c>
      <c r="H122" s="160" t="s">
        <v>572</v>
      </c>
      <c r="I122" s="40"/>
    </row>
    <row r="123" spans="1:9" s="37" customFormat="1" ht="45" hidden="1" x14ac:dyDescent="0.25">
      <c r="A123" s="112" t="s">
        <v>18</v>
      </c>
      <c r="B123" s="65" t="s">
        <v>366</v>
      </c>
      <c r="C123" s="65" t="s">
        <v>720</v>
      </c>
      <c r="D123" s="65" t="s">
        <v>20</v>
      </c>
      <c r="E123" s="85" t="s">
        <v>731</v>
      </c>
      <c r="F123" s="85" t="s">
        <v>1111</v>
      </c>
      <c r="G123" s="65" t="s">
        <v>66</v>
      </c>
      <c r="H123" s="159" t="s">
        <v>732</v>
      </c>
      <c r="I123" s="40"/>
    </row>
    <row r="124" spans="1:9" s="37" customFormat="1" ht="45" hidden="1" x14ac:dyDescent="0.25">
      <c r="A124" s="94" t="s">
        <v>18</v>
      </c>
      <c r="B124" s="89" t="s">
        <v>366</v>
      </c>
      <c r="C124" s="89" t="s">
        <v>367</v>
      </c>
      <c r="D124" s="89" t="s">
        <v>57</v>
      </c>
      <c r="E124" s="93" t="s">
        <v>573</v>
      </c>
      <c r="F124" s="170" t="s">
        <v>464</v>
      </c>
      <c r="G124" s="93" t="s">
        <v>35</v>
      </c>
      <c r="H124" s="160" t="s">
        <v>574</v>
      </c>
      <c r="I124" s="40"/>
    </row>
    <row r="125" spans="1:9" s="37" customFormat="1" ht="45" hidden="1" x14ac:dyDescent="0.25">
      <c r="A125" s="112" t="s">
        <v>18</v>
      </c>
      <c r="B125" s="65" t="s">
        <v>366</v>
      </c>
      <c r="C125" s="65" t="s">
        <v>744</v>
      </c>
      <c r="D125" s="65" t="s">
        <v>20</v>
      </c>
      <c r="E125" s="85" t="s">
        <v>753</v>
      </c>
      <c r="F125" s="172" t="s">
        <v>754</v>
      </c>
      <c r="G125" s="65" t="s">
        <v>66</v>
      </c>
      <c r="H125" s="159" t="s">
        <v>755</v>
      </c>
      <c r="I125" s="40"/>
    </row>
    <row r="126" spans="1:9" s="37" customFormat="1" ht="45" hidden="1" x14ac:dyDescent="0.25">
      <c r="A126" s="94" t="s">
        <v>18</v>
      </c>
      <c r="B126" s="89" t="s">
        <v>366</v>
      </c>
      <c r="C126" s="89" t="s">
        <v>367</v>
      </c>
      <c r="D126" s="89" t="s">
        <v>57</v>
      </c>
      <c r="E126" s="93" t="s">
        <v>575</v>
      </c>
      <c r="F126" s="170" t="s">
        <v>576</v>
      </c>
      <c r="G126" s="93" t="s">
        <v>35</v>
      </c>
      <c r="H126" s="160" t="s">
        <v>577</v>
      </c>
      <c r="I126" s="40"/>
    </row>
    <row r="127" spans="1:9" s="37" customFormat="1" ht="30" hidden="1" x14ac:dyDescent="0.25">
      <c r="A127" s="112" t="s">
        <v>18</v>
      </c>
      <c r="B127" s="65" t="s">
        <v>366</v>
      </c>
      <c r="C127" s="65" t="s">
        <v>733</v>
      </c>
      <c r="D127" s="65" t="s">
        <v>20</v>
      </c>
      <c r="E127" s="85" t="s">
        <v>741</v>
      </c>
      <c r="F127" s="164" t="s">
        <v>742</v>
      </c>
      <c r="G127" s="65" t="s">
        <v>66</v>
      </c>
      <c r="H127" s="159" t="s">
        <v>743</v>
      </c>
      <c r="I127" s="40"/>
    </row>
    <row r="128" spans="1:9" s="37" customFormat="1" ht="45" hidden="1" x14ac:dyDescent="0.25">
      <c r="A128" s="94" t="s">
        <v>18</v>
      </c>
      <c r="B128" s="89" t="s">
        <v>366</v>
      </c>
      <c r="C128" s="89" t="s">
        <v>367</v>
      </c>
      <c r="D128" s="89" t="s">
        <v>57</v>
      </c>
      <c r="E128" s="93" t="s">
        <v>578</v>
      </c>
      <c r="F128" s="170" t="s">
        <v>579</v>
      </c>
      <c r="G128" s="93" t="s">
        <v>141</v>
      </c>
      <c r="H128" s="93" t="s">
        <v>580</v>
      </c>
      <c r="I128" s="40"/>
    </row>
    <row r="129" spans="1:9" s="37" customFormat="1" ht="90" hidden="1" x14ac:dyDescent="0.25">
      <c r="A129" s="112" t="s">
        <v>18</v>
      </c>
      <c r="B129" s="65" t="s">
        <v>366</v>
      </c>
      <c r="C129" s="65" t="s">
        <v>690</v>
      </c>
      <c r="D129" s="65" t="s">
        <v>20</v>
      </c>
      <c r="E129" s="85" t="s">
        <v>705</v>
      </c>
      <c r="F129" s="164" t="s">
        <v>706</v>
      </c>
      <c r="G129" s="65" t="s">
        <v>66</v>
      </c>
      <c r="H129" s="159" t="s">
        <v>707</v>
      </c>
      <c r="I129" s="40"/>
    </row>
    <row r="130" spans="1:9" s="37" customFormat="1" ht="30" hidden="1" x14ac:dyDescent="0.25">
      <c r="A130" s="94" t="s">
        <v>18</v>
      </c>
      <c r="B130" s="89" t="s">
        <v>366</v>
      </c>
      <c r="C130" s="89" t="s">
        <v>367</v>
      </c>
      <c r="D130" s="89" t="s">
        <v>57</v>
      </c>
      <c r="E130" s="93" t="s">
        <v>581</v>
      </c>
      <c r="F130" s="170" t="s">
        <v>582</v>
      </c>
      <c r="G130" s="93" t="s">
        <v>35</v>
      </c>
      <c r="H130" s="160" t="s">
        <v>583</v>
      </c>
      <c r="I130" s="40"/>
    </row>
    <row r="131" spans="1:9" s="37" customFormat="1" ht="30" hidden="1" x14ac:dyDescent="0.25">
      <c r="A131" s="112" t="s">
        <v>18</v>
      </c>
      <c r="B131" s="65" t="s">
        <v>366</v>
      </c>
      <c r="C131" s="65" t="s">
        <v>720</v>
      </c>
      <c r="D131" s="65" t="s">
        <v>20</v>
      </c>
      <c r="E131" s="85" t="s">
        <v>721</v>
      </c>
      <c r="F131" s="164" t="s">
        <v>1112</v>
      </c>
      <c r="G131" s="65" t="s">
        <v>66</v>
      </c>
      <c r="H131" s="159" t="s">
        <v>722</v>
      </c>
      <c r="I131" s="40"/>
    </row>
    <row r="132" spans="1:9" s="37" customFormat="1" ht="45" hidden="1" x14ac:dyDescent="0.25">
      <c r="A132" s="94" t="s">
        <v>18</v>
      </c>
      <c r="B132" s="89" t="s">
        <v>366</v>
      </c>
      <c r="C132" s="89" t="s">
        <v>367</v>
      </c>
      <c r="D132" s="89" t="s">
        <v>57</v>
      </c>
      <c r="E132" s="93" t="s">
        <v>584</v>
      </c>
      <c r="F132" s="170" t="s">
        <v>585</v>
      </c>
      <c r="G132" s="93" t="s">
        <v>35</v>
      </c>
      <c r="H132" s="160" t="s">
        <v>586</v>
      </c>
      <c r="I132" s="40"/>
    </row>
    <row r="133" spans="1:9" s="37" customFormat="1" ht="30" hidden="1" x14ac:dyDescent="0.25">
      <c r="A133" s="112" t="s">
        <v>18</v>
      </c>
      <c r="B133" s="65" t="s">
        <v>366</v>
      </c>
      <c r="C133" s="65" t="s">
        <v>744</v>
      </c>
      <c r="D133" s="65" t="s">
        <v>20</v>
      </c>
      <c r="E133" s="85" t="s">
        <v>756</v>
      </c>
      <c r="F133" s="164" t="s">
        <v>757</v>
      </c>
      <c r="G133" s="65" t="s">
        <v>66</v>
      </c>
      <c r="H133" s="159" t="s">
        <v>758</v>
      </c>
      <c r="I133" s="40"/>
    </row>
    <row r="134" spans="1:9" s="37" customFormat="1" hidden="1" x14ac:dyDescent="0.25">
      <c r="A134" s="77" t="s">
        <v>18</v>
      </c>
      <c r="B134" s="46" t="s">
        <v>366</v>
      </c>
      <c r="C134" s="46" t="s">
        <v>367</v>
      </c>
      <c r="D134" s="46" t="s">
        <v>20</v>
      </c>
      <c r="E134" s="37" t="s">
        <v>166</v>
      </c>
      <c r="F134" s="166" t="s">
        <v>167</v>
      </c>
      <c r="G134" s="37" t="s">
        <v>32</v>
      </c>
      <c r="H134" s="37" t="s">
        <v>303</v>
      </c>
      <c r="I134" s="40"/>
    </row>
    <row r="135" spans="1:9" s="37" customFormat="1" hidden="1" x14ac:dyDescent="0.25">
      <c r="A135" s="77" t="s">
        <v>18</v>
      </c>
      <c r="B135" s="46" t="s">
        <v>366</v>
      </c>
      <c r="C135" s="46" t="s">
        <v>367</v>
      </c>
      <c r="D135" s="46" t="s">
        <v>20</v>
      </c>
      <c r="E135" s="37" t="s">
        <v>169</v>
      </c>
      <c r="F135" s="166" t="s">
        <v>170</v>
      </c>
      <c r="G135" s="37" t="s">
        <v>32</v>
      </c>
      <c r="H135" s="37" t="s">
        <v>304</v>
      </c>
      <c r="I135" s="40"/>
    </row>
    <row r="136" spans="1:9" s="37" customFormat="1" ht="30" hidden="1" x14ac:dyDescent="0.25">
      <c r="A136" s="94" t="s">
        <v>18</v>
      </c>
      <c r="B136" s="89" t="s">
        <v>366</v>
      </c>
      <c r="C136" s="89" t="s">
        <v>367</v>
      </c>
      <c r="D136" s="89" t="s">
        <v>57</v>
      </c>
      <c r="E136" s="89" t="s">
        <v>587</v>
      </c>
      <c r="F136" s="169" t="s">
        <v>588</v>
      </c>
      <c r="G136" s="89" t="s">
        <v>35</v>
      </c>
      <c r="H136" s="88" t="s">
        <v>374</v>
      </c>
      <c r="I136" s="40"/>
    </row>
    <row r="137" spans="1:9" s="37" customFormat="1" ht="45" hidden="1" x14ac:dyDescent="0.25">
      <c r="A137" s="94" t="s">
        <v>18</v>
      </c>
      <c r="B137" s="89" t="s">
        <v>366</v>
      </c>
      <c r="C137" s="89" t="s">
        <v>367</v>
      </c>
      <c r="D137" s="89" t="s">
        <v>57</v>
      </c>
      <c r="E137" s="89" t="s">
        <v>589</v>
      </c>
      <c r="F137" s="169" t="s">
        <v>590</v>
      </c>
      <c r="G137" s="89" t="s">
        <v>35</v>
      </c>
      <c r="H137" s="63" t="s">
        <v>409</v>
      </c>
      <c r="I137" s="40"/>
    </row>
    <row r="138" spans="1:9" s="37" customFormat="1" ht="30" hidden="1" x14ac:dyDescent="0.25">
      <c r="A138" s="94" t="s">
        <v>18</v>
      </c>
      <c r="B138" s="89" t="s">
        <v>366</v>
      </c>
      <c r="C138" s="89" t="s">
        <v>367</v>
      </c>
      <c r="D138" s="89" t="s">
        <v>57</v>
      </c>
      <c r="E138" s="89" t="s">
        <v>591</v>
      </c>
      <c r="F138" s="169" t="s">
        <v>592</v>
      </c>
      <c r="G138" s="89" t="s">
        <v>35</v>
      </c>
      <c r="H138" s="88" t="s">
        <v>374</v>
      </c>
      <c r="I138" s="40"/>
    </row>
    <row r="139" spans="1:9" s="37" customFormat="1" ht="45" hidden="1" x14ac:dyDescent="0.25">
      <c r="A139" s="94" t="s">
        <v>18</v>
      </c>
      <c r="B139" s="89" t="s">
        <v>366</v>
      </c>
      <c r="C139" s="89" t="s">
        <v>367</v>
      </c>
      <c r="D139" s="89" t="s">
        <v>57</v>
      </c>
      <c r="E139" s="89" t="s">
        <v>593</v>
      </c>
      <c r="F139" s="169" t="s">
        <v>594</v>
      </c>
      <c r="G139" s="89" t="s">
        <v>35</v>
      </c>
      <c r="H139" s="63" t="s">
        <v>409</v>
      </c>
      <c r="I139" s="40"/>
    </row>
    <row r="140" spans="1:9" s="37" customFormat="1" ht="30" hidden="1" x14ac:dyDescent="0.25">
      <c r="A140" s="94" t="s">
        <v>18</v>
      </c>
      <c r="B140" s="89" t="s">
        <v>366</v>
      </c>
      <c r="C140" s="89" t="s">
        <v>367</v>
      </c>
      <c r="D140" s="89" t="s">
        <v>57</v>
      </c>
      <c r="E140" s="89" t="s">
        <v>595</v>
      </c>
      <c r="F140" s="169" t="s">
        <v>596</v>
      </c>
      <c r="G140" s="89" t="s">
        <v>35</v>
      </c>
      <c r="H140" s="88" t="s">
        <v>374</v>
      </c>
      <c r="I140" s="40"/>
    </row>
    <row r="141" spans="1:9" s="37" customFormat="1" ht="45" hidden="1" x14ac:dyDescent="0.25">
      <c r="A141" s="94" t="s">
        <v>18</v>
      </c>
      <c r="B141" s="89" t="s">
        <v>366</v>
      </c>
      <c r="C141" s="89" t="s">
        <v>367</v>
      </c>
      <c r="D141" s="89" t="s">
        <v>57</v>
      </c>
      <c r="E141" s="89" t="s">
        <v>597</v>
      </c>
      <c r="F141" s="169" t="s">
        <v>598</v>
      </c>
      <c r="G141" s="89" t="s">
        <v>35</v>
      </c>
      <c r="H141" s="63" t="s">
        <v>409</v>
      </c>
      <c r="I141" s="40"/>
    </row>
    <row r="142" spans="1:9" s="37" customFormat="1" ht="30" hidden="1" x14ac:dyDescent="0.25">
      <c r="A142" s="94" t="s">
        <v>18</v>
      </c>
      <c r="B142" s="89" t="s">
        <v>366</v>
      </c>
      <c r="C142" s="89" t="s">
        <v>367</v>
      </c>
      <c r="D142" s="89" t="s">
        <v>57</v>
      </c>
      <c r="E142" s="91" t="s">
        <v>599</v>
      </c>
      <c r="F142" s="169" t="s">
        <v>600</v>
      </c>
      <c r="G142" s="91" t="s">
        <v>35</v>
      </c>
      <c r="H142" s="88" t="s">
        <v>601</v>
      </c>
      <c r="I142" s="40"/>
    </row>
    <row r="143" spans="1:9" s="37" customFormat="1" ht="45" hidden="1" x14ac:dyDescent="0.25">
      <c r="A143" s="94" t="s">
        <v>18</v>
      </c>
      <c r="B143" s="89" t="s">
        <v>366</v>
      </c>
      <c r="C143" s="89" t="s">
        <v>367</v>
      </c>
      <c r="D143" s="89" t="s">
        <v>57</v>
      </c>
      <c r="E143" s="90" t="s">
        <v>602</v>
      </c>
      <c r="F143" s="167" t="s">
        <v>603</v>
      </c>
      <c r="G143" s="89" t="s">
        <v>35</v>
      </c>
      <c r="H143" s="88" t="s">
        <v>604</v>
      </c>
      <c r="I143" s="40"/>
    </row>
    <row r="144" spans="1:9" s="37" customFormat="1" ht="83.1" customHeight="1" x14ac:dyDescent="0.25">
      <c r="A144" s="112" t="s">
        <v>18</v>
      </c>
      <c r="B144" s="65" t="s">
        <v>366</v>
      </c>
      <c r="C144" s="65" t="s">
        <v>708</v>
      </c>
      <c r="D144" s="65" t="s">
        <v>20</v>
      </c>
      <c r="E144" s="65" t="s">
        <v>709</v>
      </c>
      <c r="F144" s="172" t="s">
        <v>1137</v>
      </c>
      <c r="G144" s="65" t="s">
        <v>66</v>
      </c>
      <c r="H144" s="159" t="s">
        <v>710</v>
      </c>
      <c r="I144" s="40"/>
    </row>
    <row r="145" spans="1:9" s="37" customFormat="1" ht="60" hidden="1" x14ac:dyDescent="0.25">
      <c r="A145" s="94" t="s">
        <v>18</v>
      </c>
      <c r="B145" s="89" t="s">
        <v>366</v>
      </c>
      <c r="C145" s="89" t="s">
        <v>367</v>
      </c>
      <c r="D145" s="89" t="s">
        <v>57</v>
      </c>
      <c r="E145" s="93" t="s">
        <v>605</v>
      </c>
      <c r="F145" s="170" t="s">
        <v>606</v>
      </c>
      <c r="G145" s="93" t="s">
        <v>35</v>
      </c>
      <c r="H145" s="160" t="s">
        <v>607</v>
      </c>
      <c r="I145" s="40"/>
    </row>
    <row r="146" spans="1:9" s="37" customFormat="1" ht="45" hidden="1" x14ac:dyDescent="0.25">
      <c r="A146" s="94" t="s">
        <v>18</v>
      </c>
      <c r="B146" s="89" t="s">
        <v>366</v>
      </c>
      <c r="C146" s="89" t="s">
        <v>367</v>
      </c>
      <c r="D146" s="89" t="s">
        <v>57</v>
      </c>
      <c r="E146" s="93" t="s">
        <v>608</v>
      </c>
      <c r="F146" s="167" t="s">
        <v>609</v>
      </c>
      <c r="G146" s="93" t="s">
        <v>141</v>
      </c>
      <c r="H146" s="88" t="s">
        <v>610</v>
      </c>
      <c r="I146" s="40"/>
    </row>
    <row r="147" spans="1:9" s="37" customFormat="1" ht="45" hidden="1" x14ac:dyDescent="0.25">
      <c r="A147" s="94" t="s">
        <v>18</v>
      </c>
      <c r="B147" s="89" t="s">
        <v>366</v>
      </c>
      <c r="C147" s="89" t="s">
        <v>367</v>
      </c>
      <c r="D147" s="89" t="s">
        <v>57</v>
      </c>
      <c r="E147" s="90" t="s">
        <v>611</v>
      </c>
      <c r="F147" s="167" t="s">
        <v>612</v>
      </c>
      <c r="G147" s="89" t="s">
        <v>35</v>
      </c>
      <c r="H147" s="88" t="s">
        <v>613</v>
      </c>
      <c r="I147" s="40"/>
    </row>
    <row r="148" spans="1:9" s="37" customFormat="1" ht="86.45" customHeight="1" x14ac:dyDescent="0.25">
      <c r="A148" s="112" t="s">
        <v>18</v>
      </c>
      <c r="B148" s="65" t="s">
        <v>366</v>
      </c>
      <c r="C148" s="65" t="s">
        <v>708</v>
      </c>
      <c r="D148" s="65" t="s">
        <v>20</v>
      </c>
      <c r="E148" s="65" t="s">
        <v>711</v>
      </c>
      <c r="F148" s="172" t="s">
        <v>1138</v>
      </c>
      <c r="G148" s="65" t="s">
        <v>66</v>
      </c>
      <c r="H148" s="159" t="s">
        <v>712</v>
      </c>
      <c r="I148" s="40"/>
    </row>
    <row r="149" spans="1:9" ht="60" hidden="1" x14ac:dyDescent="0.25">
      <c r="A149" s="94" t="s">
        <v>18</v>
      </c>
      <c r="B149" s="89" t="s">
        <v>366</v>
      </c>
      <c r="C149" s="89" t="s">
        <v>367</v>
      </c>
      <c r="D149" s="89" t="s">
        <v>57</v>
      </c>
      <c r="E149" s="93" t="s">
        <v>614</v>
      </c>
      <c r="F149" s="170" t="s">
        <v>615</v>
      </c>
      <c r="G149" s="93" t="s">
        <v>35</v>
      </c>
      <c r="H149" s="160" t="s">
        <v>616</v>
      </c>
      <c r="I149" s="38"/>
    </row>
    <row r="150" spans="1:9" ht="45" hidden="1" x14ac:dyDescent="0.25">
      <c r="A150" s="94" t="s">
        <v>18</v>
      </c>
      <c r="B150" s="89" t="s">
        <v>366</v>
      </c>
      <c r="C150" s="89" t="s">
        <v>367</v>
      </c>
      <c r="D150" s="89" t="s">
        <v>57</v>
      </c>
      <c r="E150" s="93" t="s">
        <v>617</v>
      </c>
      <c r="F150" s="167" t="s">
        <v>618</v>
      </c>
      <c r="G150" s="93" t="s">
        <v>141</v>
      </c>
      <c r="H150" s="88" t="s">
        <v>619</v>
      </c>
      <c r="I150" s="38"/>
    </row>
    <row r="151" spans="1:9" ht="30" hidden="1" x14ac:dyDescent="0.25">
      <c r="A151" s="94" t="s">
        <v>18</v>
      </c>
      <c r="B151" s="89" t="s">
        <v>366</v>
      </c>
      <c r="C151" s="89" t="s">
        <v>367</v>
      </c>
      <c r="D151" s="89" t="s">
        <v>57</v>
      </c>
      <c r="E151" s="89" t="s">
        <v>620</v>
      </c>
      <c r="F151" s="169" t="s">
        <v>621</v>
      </c>
      <c r="G151" s="89" t="s">
        <v>35</v>
      </c>
      <c r="H151" s="88" t="s">
        <v>374</v>
      </c>
      <c r="I151" s="38"/>
    </row>
    <row r="152" spans="1:9" ht="45" hidden="1" x14ac:dyDescent="0.25">
      <c r="A152" s="94" t="s">
        <v>18</v>
      </c>
      <c r="B152" s="89" t="s">
        <v>366</v>
      </c>
      <c r="C152" s="89" t="s">
        <v>367</v>
      </c>
      <c r="D152" s="89" t="s">
        <v>57</v>
      </c>
      <c r="E152" s="89" t="s">
        <v>622</v>
      </c>
      <c r="F152" s="169" t="s">
        <v>623</v>
      </c>
      <c r="G152" s="89" t="s">
        <v>35</v>
      </c>
      <c r="H152" s="63" t="s">
        <v>409</v>
      </c>
      <c r="I152" s="38"/>
    </row>
    <row r="153" spans="1:9" ht="45" hidden="1" x14ac:dyDescent="0.25">
      <c r="A153" s="94" t="s">
        <v>18</v>
      </c>
      <c r="B153" s="89" t="s">
        <v>366</v>
      </c>
      <c r="C153" s="89" t="s">
        <v>367</v>
      </c>
      <c r="D153" s="89" t="s">
        <v>57</v>
      </c>
      <c r="E153" s="90" t="s">
        <v>624</v>
      </c>
      <c r="F153" s="167" t="s">
        <v>625</v>
      </c>
      <c r="G153" s="89" t="s">
        <v>35</v>
      </c>
      <c r="H153" s="88" t="s">
        <v>626</v>
      </c>
      <c r="I153" s="38"/>
    </row>
    <row r="154" spans="1:9" ht="60" x14ac:dyDescent="0.25">
      <c r="A154" s="112" t="s">
        <v>18</v>
      </c>
      <c r="B154" s="65" t="s">
        <v>366</v>
      </c>
      <c r="C154" s="65" t="s">
        <v>708</v>
      </c>
      <c r="D154" s="65" t="s">
        <v>20</v>
      </c>
      <c r="E154" s="65" t="s">
        <v>713</v>
      </c>
      <c r="F154" s="172" t="s">
        <v>1139</v>
      </c>
      <c r="G154" s="65" t="s">
        <v>66</v>
      </c>
      <c r="H154" s="159" t="s">
        <v>714</v>
      </c>
      <c r="I154" s="38"/>
    </row>
    <row r="155" spans="1:9" ht="60" hidden="1" x14ac:dyDescent="0.25">
      <c r="A155" s="94" t="s">
        <v>18</v>
      </c>
      <c r="B155" s="89" t="s">
        <v>366</v>
      </c>
      <c r="C155" s="89" t="s">
        <v>367</v>
      </c>
      <c r="D155" s="89" t="s">
        <v>57</v>
      </c>
      <c r="E155" s="93" t="s">
        <v>627</v>
      </c>
      <c r="F155" s="170" t="s">
        <v>628</v>
      </c>
      <c r="G155" s="93" t="s">
        <v>35</v>
      </c>
      <c r="H155" s="160" t="s">
        <v>629</v>
      </c>
      <c r="I155" s="38"/>
    </row>
    <row r="156" spans="1:9" ht="45" hidden="1" x14ac:dyDescent="0.25">
      <c r="A156" s="94" t="s">
        <v>18</v>
      </c>
      <c r="B156" s="89" t="s">
        <v>366</v>
      </c>
      <c r="C156" s="89" t="s">
        <v>367</v>
      </c>
      <c r="D156" s="89" t="s">
        <v>57</v>
      </c>
      <c r="E156" s="93" t="s">
        <v>630</v>
      </c>
      <c r="F156" s="170" t="s">
        <v>631</v>
      </c>
      <c r="G156" s="93" t="s">
        <v>141</v>
      </c>
      <c r="H156" s="88" t="s">
        <v>632</v>
      </c>
      <c r="I156" s="38"/>
    </row>
    <row r="157" spans="1:9" ht="45" hidden="1" x14ac:dyDescent="0.25">
      <c r="A157" s="94" t="s">
        <v>18</v>
      </c>
      <c r="B157" s="89" t="s">
        <v>366</v>
      </c>
      <c r="C157" s="89" t="s">
        <v>367</v>
      </c>
      <c r="D157" s="89" t="s">
        <v>57</v>
      </c>
      <c r="E157" s="89" t="s">
        <v>633</v>
      </c>
      <c r="F157" s="169" t="s">
        <v>634</v>
      </c>
      <c r="G157" s="89" t="s">
        <v>35</v>
      </c>
      <c r="H157" s="88" t="s">
        <v>374</v>
      </c>
      <c r="I157" s="38"/>
    </row>
    <row r="158" spans="1:9" ht="45" hidden="1" x14ac:dyDescent="0.25">
      <c r="A158" s="94" t="s">
        <v>18</v>
      </c>
      <c r="B158" s="89" t="s">
        <v>366</v>
      </c>
      <c r="C158" s="89" t="s">
        <v>367</v>
      </c>
      <c r="D158" s="89" t="s">
        <v>57</v>
      </c>
      <c r="E158" s="89" t="s">
        <v>635</v>
      </c>
      <c r="F158" s="169" t="s">
        <v>636</v>
      </c>
      <c r="G158" s="89" t="s">
        <v>35</v>
      </c>
      <c r="H158" s="63" t="s">
        <v>409</v>
      </c>
      <c r="I158" s="38"/>
    </row>
    <row r="159" spans="1:9" ht="30" hidden="1" x14ac:dyDescent="0.25">
      <c r="A159" s="94" t="s">
        <v>18</v>
      </c>
      <c r="B159" s="89" t="s">
        <v>366</v>
      </c>
      <c r="C159" s="89" t="s">
        <v>367</v>
      </c>
      <c r="D159" s="89" t="s">
        <v>57</v>
      </c>
      <c r="E159" s="89" t="s">
        <v>637</v>
      </c>
      <c r="F159" s="169" t="s">
        <v>638</v>
      </c>
      <c r="G159" s="89" t="s">
        <v>35</v>
      </c>
      <c r="H159" s="88" t="s">
        <v>374</v>
      </c>
      <c r="I159" s="38"/>
    </row>
    <row r="160" spans="1:9" ht="45" hidden="1" x14ac:dyDescent="0.25">
      <c r="A160" s="94" t="s">
        <v>18</v>
      </c>
      <c r="B160" s="89" t="s">
        <v>366</v>
      </c>
      <c r="C160" s="89" t="s">
        <v>367</v>
      </c>
      <c r="D160" s="89" t="s">
        <v>57</v>
      </c>
      <c r="E160" s="89" t="s">
        <v>639</v>
      </c>
      <c r="F160" s="169" t="s">
        <v>640</v>
      </c>
      <c r="G160" s="89" t="s">
        <v>35</v>
      </c>
      <c r="H160" s="63" t="s">
        <v>409</v>
      </c>
      <c r="I160" s="38"/>
    </row>
    <row r="161" spans="1:9" ht="60" x14ac:dyDescent="0.25">
      <c r="A161" s="112" t="s">
        <v>18</v>
      </c>
      <c r="B161" s="65" t="s">
        <v>366</v>
      </c>
      <c r="C161" s="65" t="s">
        <v>708</v>
      </c>
      <c r="D161" s="65" t="s">
        <v>20</v>
      </c>
      <c r="E161" s="85" t="s">
        <v>715</v>
      </c>
      <c r="F161" s="164" t="s">
        <v>1140</v>
      </c>
      <c r="G161" s="65" t="s">
        <v>66</v>
      </c>
      <c r="H161" s="159" t="s">
        <v>716</v>
      </c>
      <c r="I161" s="38"/>
    </row>
    <row r="162" spans="1:9" ht="90" hidden="1" x14ac:dyDescent="0.25">
      <c r="A162" s="94" t="s">
        <v>18</v>
      </c>
      <c r="B162" s="89" t="s">
        <v>366</v>
      </c>
      <c r="C162" s="89" t="s">
        <v>367</v>
      </c>
      <c r="D162" s="89" t="s">
        <v>57</v>
      </c>
      <c r="E162" s="93" t="s">
        <v>641</v>
      </c>
      <c r="F162" s="170" t="s">
        <v>642</v>
      </c>
      <c r="G162" s="93" t="s">
        <v>35</v>
      </c>
      <c r="H162" s="160" t="s">
        <v>643</v>
      </c>
      <c r="I162" s="38"/>
    </row>
    <row r="163" spans="1:9" ht="45" hidden="1" x14ac:dyDescent="0.25">
      <c r="A163" s="94" t="s">
        <v>18</v>
      </c>
      <c r="B163" s="89" t="s">
        <v>366</v>
      </c>
      <c r="C163" s="89" t="s">
        <v>367</v>
      </c>
      <c r="D163" s="89" t="s">
        <v>57</v>
      </c>
      <c r="E163" s="93" t="s">
        <v>644</v>
      </c>
      <c r="F163" s="170" t="s">
        <v>645</v>
      </c>
      <c r="G163" s="93" t="s">
        <v>141</v>
      </c>
      <c r="H163" s="88" t="s">
        <v>646</v>
      </c>
      <c r="I163" s="38"/>
    </row>
    <row r="164" spans="1:9" ht="60" x14ac:dyDescent="0.25">
      <c r="A164" s="112" t="s">
        <v>18</v>
      </c>
      <c r="B164" s="65" t="s">
        <v>366</v>
      </c>
      <c r="C164" s="65" t="s">
        <v>708</v>
      </c>
      <c r="D164" s="65" t="s">
        <v>20</v>
      </c>
      <c r="E164" s="85" t="s">
        <v>717</v>
      </c>
      <c r="F164" s="164" t="s">
        <v>1141</v>
      </c>
      <c r="G164" s="65" t="s">
        <v>66</v>
      </c>
      <c r="H164" s="159" t="s">
        <v>1101</v>
      </c>
      <c r="I164" s="38"/>
    </row>
    <row r="165" spans="1:9" ht="90" hidden="1" x14ac:dyDescent="0.25">
      <c r="A165" s="94" t="s">
        <v>18</v>
      </c>
      <c r="B165" s="89" t="s">
        <v>366</v>
      </c>
      <c r="C165" s="89" t="s">
        <v>367</v>
      </c>
      <c r="D165" s="89" t="s">
        <v>57</v>
      </c>
      <c r="E165" s="93" t="s">
        <v>647</v>
      </c>
      <c r="F165" s="170" t="s">
        <v>648</v>
      </c>
      <c r="G165" s="93" t="s">
        <v>35</v>
      </c>
      <c r="H165" s="160" t="s">
        <v>649</v>
      </c>
      <c r="I165" s="38"/>
    </row>
    <row r="166" spans="1:9" ht="45" hidden="1" x14ac:dyDescent="0.25">
      <c r="A166" s="94" t="s">
        <v>18</v>
      </c>
      <c r="B166" s="89" t="s">
        <v>366</v>
      </c>
      <c r="C166" s="89" t="s">
        <v>367</v>
      </c>
      <c r="D166" s="89" t="s">
        <v>57</v>
      </c>
      <c r="E166" s="93" t="s">
        <v>650</v>
      </c>
      <c r="F166" s="170" t="s">
        <v>651</v>
      </c>
      <c r="G166" s="93" t="s">
        <v>141</v>
      </c>
      <c r="H166" s="88" t="s">
        <v>652</v>
      </c>
      <c r="I166" s="38"/>
    </row>
    <row r="167" spans="1:9" ht="45" hidden="1" x14ac:dyDescent="0.25">
      <c r="A167" s="94" t="s">
        <v>18</v>
      </c>
      <c r="B167" s="89" t="s">
        <v>366</v>
      </c>
      <c r="C167" s="89" t="s">
        <v>367</v>
      </c>
      <c r="D167" s="89" t="s">
        <v>57</v>
      </c>
      <c r="E167" s="89" t="s">
        <v>653</v>
      </c>
      <c r="F167" s="169" t="s">
        <v>654</v>
      </c>
      <c r="G167" s="89" t="s">
        <v>35</v>
      </c>
      <c r="H167" s="88" t="s">
        <v>655</v>
      </c>
      <c r="I167" s="38"/>
    </row>
    <row r="168" spans="1:9" ht="45" hidden="1" x14ac:dyDescent="0.25">
      <c r="A168" s="94" t="s">
        <v>18</v>
      </c>
      <c r="B168" s="89" t="s">
        <v>366</v>
      </c>
      <c r="C168" s="89" t="s">
        <v>367</v>
      </c>
      <c r="D168" s="89" t="s">
        <v>57</v>
      </c>
      <c r="E168" s="89" t="s">
        <v>656</v>
      </c>
      <c r="F168" s="169" t="s">
        <v>657</v>
      </c>
      <c r="G168" s="89" t="s">
        <v>35</v>
      </c>
      <c r="H168" s="88" t="s">
        <v>374</v>
      </c>
      <c r="I168" s="38"/>
    </row>
    <row r="169" spans="1:9" ht="45" hidden="1" x14ac:dyDescent="0.25">
      <c r="A169" s="94" t="s">
        <v>18</v>
      </c>
      <c r="B169" s="89" t="s">
        <v>366</v>
      </c>
      <c r="C169" s="89" t="s">
        <v>367</v>
      </c>
      <c r="D169" s="89" t="s">
        <v>57</v>
      </c>
      <c r="E169" s="89" t="s">
        <v>658</v>
      </c>
      <c r="F169" s="169" t="s">
        <v>659</v>
      </c>
      <c r="G169" s="89" t="s">
        <v>35</v>
      </c>
      <c r="H169" s="63" t="s">
        <v>409</v>
      </c>
      <c r="I169" s="38"/>
    </row>
    <row r="170" spans="1:9" ht="30" hidden="1" x14ac:dyDescent="0.25">
      <c r="A170" s="94" t="s">
        <v>18</v>
      </c>
      <c r="B170" s="89" t="s">
        <v>366</v>
      </c>
      <c r="C170" s="89" t="s">
        <v>367</v>
      </c>
      <c r="D170" s="89" t="s">
        <v>57</v>
      </c>
      <c r="E170" s="91" t="s">
        <v>660</v>
      </c>
      <c r="F170" s="169" t="s">
        <v>661</v>
      </c>
      <c r="G170" s="91" t="s">
        <v>35</v>
      </c>
      <c r="H170" s="88" t="s">
        <v>662</v>
      </c>
      <c r="I170" s="38"/>
    </row>
    <row r="171" spans="1:9" ht="45" hidden="1" x14ac:dyDescent="0.25">
      <c r="A171" s="94" t="s">
        <v>18</v>
      </c>
      <c r="B171" s="89" t="s">
        <v>366</v>
      </c>
      <c r="C171" s="89" t="s">
        <v>367</v>
      </c>
      <c r="D171" s="89" t="s">
        <v>57</v>
      </c>
      <c r="E171" s="90" t="s">
        <v>663</v>
      </c>
      <c r="F171" s="167" t="s">
        <v>664</v>
      </c>
      <c r="G171" s="89" t="s">
        <v>35</v>
      </c>
      <c r="H171" s="88" t="s">
        <v>665</v>
      </c>
      <c r="I171" s="38"/>
    </row>
    <row r="172" spans="1:9" ht="104.1" customHeight="1" x14ac:dyDescent="0.25">
      <c r="A172" s="112" t="s">
        <v>18</v>
      </c>
      <c r="B172" s="65" t="s">
        <v>366</v>
      </c>
      <c r="C172" s="65" t="s">
        <v>708</v>
      </c>
      <c r="D172" s="65" t="s">
        <v>20</v>
      </c>
      <c r="E172" s="65" t="s">
        <v>718</v>
      </c>
      <c r="F172" s="172" t="s">
        <v>1142</v>
      </c>
      <c r="G172" s="65" t="s">
        <v>66</v>
      </c>
      <c r="H172" s="159" t="s">
        <v>719</v>
      </c>
      <c r="I172" s="38"/>
    </row>
    <row r="173" spans="1:9" ht="45" hidden="1" x14ac:dyDescent="0.25">
      <c r="A173" s="94" t="s">
        <v>18</v>
      </c>
      <c r="B173" s="89" t="s">
        <v>366</v>
      </c>
      <c r="C173" s="89" t="s">
        <v>367</v>
      </c>
      <c r="D173" s="89" t="s">
        <v>57</v>
      </c>
      <c r="E173" s="93" t="s">
        <v>666</v>
      </c>
      <c r="F173" s="170" t="s">
        <v>667</v>
      </c>
      <c r="G173" s="93" t="s">
        <v>35</v>
      </c>
      <c r="H173" s="93" t="s">
        <v>668</v>
      </c>
      <c r="I173" s="38"/>
    </row>
    <row r="174" spans="1:9" ht="45" hidden="1" x14ac:dyDescent="0.25">
      <c r="A174" s="94" t="s">
        <v>18</v>
      </c>
      <c r="B174" s="89" t="s">
        <v>366</v>
      </c>
      <c r="C174" s="89" t="s">
        <v>367</v>
      </c>
      <c r="D174" s="89" t="s">
        <v>57</v>
      </c>
      <c r="E174" s="93" t="s">
        <v>669</v>
      </c>
      <c r="F174" s="170" t="s">
        <v>670</v>
      </c>
      <c r="G174" s="93" t="s">
        <v>141</v>
      </c>
      <c r="H174" s="88" t="s">
        <v>671</v>
      </c>
      <c r="I174" s="38"/>
    </row>
    <row r="175" spans="1:9" ht="30" hidden="1" x14ac:dyDescent="0.25">
      <c r="A175" s="77" t="s">
        <v>18</v>
      </c>
      <c r="B175" s="46" t="s">
        <v>366</v>
      </c>
      <c r="C175" s="46" t="s">
        <v>367</v>
      </c>
      <c r="D175" s="46" t="s">
        <v>20</v>
      </c>
      <c r="E175" s="37" t="s">
        <v>208</v>
      </c>
      <c r="F175" s="166" t="s">
        <v>209</v>
      </c>
      <c r="G175" s="37" t="s">
        <v>35</v>
      </c>
      <c r="H175" s="37"/>
      <c r="I175" s="38"/>
    </row>
    <row r="176" spans="1:9" ht="60" hidden="1" x14ac:dyDescent="0.25">
      <c r="A176" s="94" t="s">
        <v>18</v>
      </c>
      <c r="B176" s="89" t="s">
        <v>366</v>
      </c>
      <c r="C176" s="89" t="s">
        <v>367</v>
      </c>
      <c r="D176" s="89" t="s">
        <v>57</v>
      </c>
      <c r="E176" s="91" t="s">
        <v>323</v>
      </c>
      <c r="F176" s="169" t="s">
        <v>672</v>
      </c>
      <c r="G176" s="91" t="s">
        <v>44</v>
      </c>
      <c r="H176" s="63" t="s">
        <v>673</v>
      </c>
      <c r="I176" s="38"/>
    </row>
    <row r="177" spans="1:9" ht="45" hidden="1" x14ac:dyDescent="0.25">
      <c r="A177" s="94" t="s">
        <v>18</v>
      </c>
      <c r="B177" s="89" t="s">
        <v>366</v>
      </c>
      <c r="C177" s="89" t="s">
        <v>367</v>
      </c>
      <c r="D177" s="89" t="s">
        <v>57</v>
      </c>
      <c r="E177" s="91" t="s">
        <v>213</v>
      </c>
      <c r="F177" s="169" t="s">
        <v>214</v>
      </c>
      <c r="G177" s="91" t="s">
        <v>44</v>
      </c>
      <c r="H177" s="63" t="s">
        <v>674</v>
      </c>
      <c r="I177" s="38"/>
    </row>
    <row r="178" spans="1:9" ht="45" hidden="1" x14ac:dyDescent="0.25">
      <c r="A178" s="77" t="s">
        <v>18</v>
      </c>
      <c r="B178" s="46" t="s">
        <v>366</v>
      </c>
      <c r="C178" s="46" t="s">
        <v>367</v>
      </c>
      <c r="D178" s="46" t="s">
        <v>20</v>
      </c>
      <c r="E178" s="37" t="s">
        <v>675</v>
      </c>
      <c r="F178" s="166" t="s">
        <v>676</v>
      </c>
      <c r="G178" s="37" t="s">
        <v>44</v>
      </c>
      <c r="H178" s="37" t="s">
        <v>677</v>
      </c>
      <c r="I178" s="38"/>
    </row>
    <row r="179" spans="1:9" hidden="1" x14ac:dyDescent="0.25">
      <c r="A179" s="77" t="s">
        <v>18</v>
      </c>
      <c r="B179" s="46" t="s">
        <v>366</v>
      </c>
      <c r="C179" s="46" t="s">
        <v>367</v>
      </c>
      <c r="D179" s="46" t="s">
        <v>20</v>
      </c>
      <c r="E179" s="37" t="s">
        <v>678</v>
      </c>
      <c r="F179" s="166" t="s">
        <v>330</v>
      </c>
      <c r="G179" s="37" t="s">
        <v>220</v>
      </c>
      <c r="H179" s="37" t="s">
        <v>679</v>
      </c>
      <c r="I179" s="38"/>
    </row>
    <row r="180" spans="1:9" ht="60" hidden="1" x14ac:dyDescent="0.25">
      <c r="A180" s="94" t="s">
        <v>18</v>
      </c>
      <c r="B180" s="89" t="s">
        <v>366</v>
      </c>
      <c r="C180" s="89" t="s">
        <v>367</v>
      </c>
      <c r="D180" s="89" t="s">
        <v>57</v>
      </c>
      <c r="E180" s="91" t="s">
        <v>680</v>
      </c>
      <c r="F180" s="169" t="s">
        <v>681</v>
      </c>
      <c r="G180" s="91" t="s">
        <v>44</v>
      </c>
      <c r="H180" s="63" t="s">
        <v>673</v>
      </c>
      <c r="I180" s="38"/>
    </row>
    <row r="181" spans="1:9" ht="45" hidden="1" x14ac:dyDescent="0.25">
      <c r="A181" s="94" t="s">
        <v>18</v>
      </c>
      <c r="B181" s="89" t="s">
        <v>366</v>
      </c>
      <c r="C181" s="89" t="s">
        <v>367</v>
      </c>
      <c r="D181" s="89" t="s">
        <v>57</v>
      </c>
      <c r="E181" s="90" t="s">
        <v>682</v>
      </c>
      <c r="F181" s="167" t="s">
        <v>683</v>
      </c>
      <c r="G181" s="90" t="s">
        <v>44</v>
      </c>
      <c r="H181" s="88" t="s">
        <v>684</v>
      </c>
      <c r="I181" s="38"/>
    </row>
    <row r="182" spans="1:9" hidden="1" x14ac:dyDescent="0.25">
      <c r="A182" s="94" t="s">
        <v>18</v>
      </c>
      <c r="B182" s="89" t="s">
        <v>366</v>
      </c>
      <c r="C182" s="89" t="s">
        <v>367</v>
      </c>
      <c r="D182" s="89" t="s">
        <v>57</v>
      </c>
      <c r="E182" s="90" t="s">
        <v>685</v>
      </c>
      <c r="F182" s="167" t="s">
        <v>686</v>
      </c>
      <c r="G182" s="90" t="s">
        <v>220</v>
      </c>
      <c r="H182" s="88" t="s">
        <v>687</v>
      </c>
      <c r="I182" s="38"/>
    </row>
    <row r="183" spans="1:9" ht="30" hidden="1" x14ac:dyDescent="0.25">
      <c r="A183" s="94" t="s">
        <v>18</v>
      </c>
      <c r="B183" s="89" t="s">
        <v>366</v>
      </c>
      <c r="C183" s="89" t="s">
        <v>367</v>
      </c>
      <c r="D183" s="89" t="s">
        <v>57</v>
      </c>
      <c r="E183" s="91" t="s">
        <v>218</v>
      </c>
      <c r="F183" s="169" t="s">
        <v>688</v>
      </c>
      <c r="G183" s="91" t="s">
        <v>220</v>
      </c>
      <c r="H183" s="63" t="s">
        <v>689</v>
      </c>
      <c r="I183" s="38"/>
    </row>
    <row r="184" spans="1:9" hidden="1" x14ac:dyDescent="0.25">
      <c r="A184" s="77" t="s">
        <v>18</v>
      </c>
      <c r="B184" s="46" t="s">
        <v>366</v>
      </c>
      <c r="C184" s="46" t="s">
        <v>367</v>
      </c>
      <c r="D184" s="46" t="s">
        <v>20</v>
      </c>
      <c r="E184" s="37" t="s">
        <v>222</v>
      </c>
      <c r="F184" s="166" t="s">
        <v>223</v>
      </c>
      <c r="G184" s="37" t="s">
        <v>224</v>
      </c>
      <c r="H184" s="58" t="s">
        <v>225</v>
      </c>
      <c r="I184" s="38"/>
    </row>
    <row r="185" spans="1:9" hidden="1" x14ac:dyDescent="0.25">
      <c r="A185" s="77" t="s">
        <v>18</v>
      </c>
      <c r="B185" s="46" t="s">
        <v>366</v>
      </c>
      <c r="C185" s="46" t="s">
        <v>367</v>
      </c>
      <c r="D185" s="46" t="s">
        <v>20</v>
      </c>
      <c r="E185" s="37" t="s">
        <v>226</v>
      </c>
      <c r="F185" s="166" t="s">
        <v>339</v>
      </c>
      <c r="G185" s="5" t="s">
        <v>41</v>
      </c>
      <c r="H185" s="37"/>
      <c r="I185" s="38"/>
    </row>
    <row r="186" spans="1:9" x14ac:dyDescent="0.25">
      <c r="E186" s="38"/>
      <c r="F186" s="174"/>
      <c r="G186" s="38"/>
      <c r="H186" s="176"/>
      <c r="I186" s="38"/>
    </row>
    <row r="187" spans="1:9" x14ac:dyDescent="0.25">
      <c r="E187" s="38"/>
      <c r="F187" s="174"/>
      <c r="G187" s="38"/>
      <c r="H187" s="38"/>
      <c r="I187" s="38"/>
    </row>
    <row r="188" spans="1:9" x14ac:dyDescent="0.25">
      <c r="E188" s="38"/>
      <c r="F188" s="174"/>
      <c r="G188" s="38"/>
      <c r="H188" s="38"/>
      <c r="I188" s="38"/>
    </row>
    <row r="189" spans="1:9" x14ac:dyDescent="0.25">
      <c r="E189" s="38"/>
      <c r="F189" s="174"/>
      <c r="G189" s="38"/>
      <c r="H189" s="38"/>
      <c r="I189" s="38"/>
    </row>
    <row r="190" spans="1:9" x14ac:dyDescent="0.25">
      <c r="E190" s="38"/>
      <c r="F190" s="174"/>
      <c r="G190" s="38"/>
      <c r="H190" s="38"/>
      <c r="I190" s="38"/>
    </row>
    <row r="191" spans="1:9" x14ac:dyDescent="0.25">
      <c r="E191" s="38"/>
      <c r="F191" s="174"/>
      <c r="G191" s="38"/>
      <c r="H191" s="38"/>
      <c r="I191" s="38"/>
    </row>
    <row r="192" spans="1:9" x14ac:dyDescent="0.25">
      <c r="E192" s="38"/>
      <c r="F192" s="174"/>
      <c r="G192" s="38"/>
      <c r="H192" s="38"/>
      <c r="I192" s="38"/>
    </row>
    <row r="193" spans="5:9" x14ac:dyDescent="0.25">
      <c r="E193" s="38"/>
      <c r="F193" s="174"/>
      <c r="G193" s="38"/>
      <c r="H193" s="38"/>
      <c r="I193" s="38"/>
    </row>
    <row r="194" spans="5:9" x14ac:dyDescent="0.25">
      <c r="E194" s="38"/>
      <c r="F194" s="174"/>
      <c r="G194" s="38"/>
      <c r="H194" s="38"/>
      <c r="I194" s="38"/>
    </row>
    <row r="195" spans="5:9" x14ac:dyDescent="0.25">
      <c r="E195" s="38"/>
      <c r="F195" s="174"/>
      <c r="G195" s="38"/>
      <c r="H195" s="38"/>
      <c r="I195" s="38"/>
    </row>
    <row r="196" spans="5:9" x14ac:dyDescent="0.25">
      <c r="E196" s="38"/>
      <c r="F196" s="174"/>
      <c r="G196" s="38"/>
      <c r="H196" s="38"/>
      <c r="I196" s="38"/>
    </row>
    <row r="197" spans="5:9" x14ac:dyDescent="0.25">
      <c r="E197" s="38"/>
      <c r="F197" s="174"/>
      <c r="G197" s="38"/>
      <c r="H197" s="38"/>
      <c r="I197" s="38"/>
    </row>
    <row r="198" spans="5:9" x14ac:dyDescent="0.25">
      <c r="E198" s="38"/>
      <c r="F198" s="174"/>
      <c r="G198" s="38"/>
      <c r="H198" s="38"/>
      <c r="I198" s="38"/>
    </row>
    <row r="199" spans="5:9" x14ac:dyDescent="0.25">
      <c r="E199" s="38"/>
      <c r="F199" s="174"/>
      <c r="G199" s="38"/>
      <c r="H199" s="38"/>
      <c r="I199" s="38"/>
    </row>
    <row r="200" spans="5:9" x14ac:dyDescent="0.25">
      <c r="E200" s="38"/>
      <c r="F200" s="174"/>
      <c r="G200" s="38"/>
      <c r="H200" s="38"/>
      <c r="I200" s="38"/>
    </row>
    <row r="201" spans="5:9" x14ac:dyDescent="0.25">
      <c r="E201" s="38"/>
      <c r="F201" s="174"/>
      <c r="G201" s="38"/>
      <c r="H201" s="38"/>
      <c r="I201" s="38"/>
    </row>
    <row r="202" spans="5:9" x14ac:dyDescent="0.25">
      <c r="E202" s="38"/>
      <c r="F202" s="174"/>
      <c r="G202" s="38"/>
      <c r="H202" s="38"/>
      <c r="I202" s="38"/>
    </row>
    <row r="203" spans="5:9" x14ac:dyDescent="0.25">
      <c r="E203" s="38"/>
      <c r="F203" s="174"/>
      <c r="G203" s="38"/>
      <c r="H203" s="38"/>
      <c r="I203" s="38"/>
    </row>
    <row r="204" spans="5:9" x14ac:dyDescent="0.25">
      <c r="E204" s="38"/>
      <c r="F204" s="174"/>
      <c r="G204" s="38"/>
      <c r="H204" s="38"/>
      <c r="I204" s="38"/>
    </row>
    <row r="205" spans="5:9" x14ac:dyDescent="0.25">
      <c r="E205" s="38"/>
      <c r="F205" s="174"/>
      <c r="G205" s="38"/>
      <c r="H205" s="38"/>
      <c r="I205" s="38"/>
    </row>
    <row r="206" spans="5:9" x14ac:dyDescent="0.25">
      <c r="E206" s="38"/>
      <c r="F206" s="174"/>
      <c r="G206" s="38"/>
      <c r="H206" s="38"/>
      <c r="I206" s="38"/>
    </row>
    <row r="207" spans="5:9" x14ac:dyDescent="0.25">
      <c r="E207" s="38"/>
      <c r="F207" s="174"/>
      <c r="G207" s="38"/>
      <c r="H207" s="38"/>
      <c r="I207" s="38"/>
    </row>
    <row r="208" spans="5:9" x14ac:dyDescent="0.25">
      <c r="E208" s="38"/>
      <c r="F208" s="174"/>
      <c r="G208" s="38"/>
      <c r="H208" s="38"/>
      <c r="I208" s="38"/>
    </row>
    <row r="209" spans="5:9" x14ac:dyDescent="0.25">
      <c r="E209" s="38"/>
      <c r="F209" s="174"/>
      <c r="G209" s="38"/>
      <c r="H209" s="38"/>
      <c r="I209" s="38"/>
    </row>
    <row r="210" spans="5:9" x14ac:dyDescent="0.25">
      <c r="E210" s="38"/>
      <c r="F210" s="174"/>
      <c r="G210" s="38"/>
      <c r="H210" s="38"/>
      <c r="I210" s="38"/>
    </row>
    <row r="211" spans="5:9" x14ac:dyDescent="0.25">
      <c r="E211" s="38"/>
      <c r="F211" s="174"/>
      <c r="G211" s="38"/>
      <c r="H211" s="38"/>
      <c r="I211" s="38"/>
    </row>
    <row r="212" spans="5:9" x14ac:dyDescent="0.25">
      <c r="E212" s="38"/>
      <c r="F212" s="174"/>
      <c r="G212" s="38"/>
      <c r="H212" s="38"/>
      <c r="I212" s="38"/>
    </row>
    <row r="213" spans="5:9" x14ac:dyDescent="0.25">
      <c r="E213" s="38"/>
      <c r="F213" s="174"/>
      <c r="G213" s="38"/>
      <c r="H213" s="38"/>
      <c r="I213" s="38"/>
    </row>
    <row r="214" spans="5:9" x14ac:dyDescent="0.25">
      <c r="E214" s="38"/>
      <c r="F214" s="174"/>
      <c r="G214" s="38"/>
      <c r="H214" s="38"/>
      <c r="I214" s="38"/>
    </row>
    <row r="215" spans="5:9" x14ac:dyDescent="0.25">
      <c r="E215" s="38"/>
      <c r="F215" s="174"/>
      <c r="G215" s="38"/>
      <c r="H215" s="38"/>
      <c r="I215" s="38"/>
    </row>
    <row r="216" spans="5:9" x14ac:dyDescent="0.25">
      <c r="E216" s="38"/>
      <c r="F216" s="174"/>
      <c r="G216" s="38"/>
      <c r="H216" s="38"/>
      <c r="I216" s="38"/>
    </row>
    <row r="217" spans="5:9" x14ac:dyDescent="0.25">
      <c r="E217" s="38"/>
      <c r="F217" s="174"/>
      <c r="G217" s="38"/>
      <c r="H217" s="38"/>
      <c r="I217" s="38"/>
    </row>
    <row r="218" spans="5:9" x14ac:dyDescent="0.25">
      <c r="E218" s="38"/>
      <c r="F218" s="174"/>
      <c r="G218" s="38"/>
      <c r="H218" s="38"/>
      <c r="I218" s="38"/>
    </row>
    <row r="219" spans="5:9" x14ac:dyDescent="0.25">
      <c r="E219" s="38"/>
      <c r="F219" s="174"/>
      <c r="G219" s="38"/>
      <c r="H219" s="38"/>
      <c r="I219" s="38"/>
    </row>
    <row r="220" spans="5:9" x14ac:dyDescent="0.25">
      <c r="E220" s="38"/>
      <c r="F220" s="174"/>
      <c r="G220" s="38"/>
      <c r="H220" s="38"/>
      <c r="I220" s="38"/>
    </row>
    <row r="221" spans="5:9" x14ac:dyDescent="0.25">
      <c r="E221" s="38"/>
      <c r="F221" s="174"/>
      <c r="G221" s="38"/>
      <c r="H221" s="38"/>
      <c r="I221" s="38"/>
    </row>
    <row r="222" spans="5:9" x14ac:dyDescent="0.25">
      <c r="E222" s="38"/>
      <c r="F222" s="174"/>
      <c r="G222" s="38"/>
      <c r="H222" s="41"/>
      <c r="I222" s="38"/>
    </row>
    <row r="223" spans="5:9" x14ac:dyDescent="0.25">
      <c r="E223" s="38"/>
      <c r="F223" s="174"/>
      <c r="G223" s="38"/>
      <c r="H223" s="41"/>
      <c r="I223" s="38"/>
    </row>
    <row r="224" spans="5:9" x14ac:dyDescent="0.25">
      <c r="E224" s="38"/>
      <c r="F224" s="174"/>
      <c r="G224" s="38"/>
      <c r="H224" s="41"/>
      <c r="I224" s="38"/>
    </row>
    <row r="225" spans="5:9" x14ac:dyDescent="0.25">
      <c r="E225" s="38"/>
      <c r="F225" s="174"/>
      <c r="G225" s="38"/>
      <c r="H225" s="41"/>
      <c r="I225" s="38"/>
    </row>
    <row r="226" spans="5:9" x14ac:dyDescent="0.25">
      <c r="E226" s="38"/>
      <c r="F226" s="174"/>
      <c r="G226" s="38"/>
      <c r="H226" s="41"/>
      <c r="I226" s="38"/>
    </row>
    <row r="227" spans="5:9" x14ac:dyDescent="0.25">
      <c r="E227" s="38"/>
      <c r="F227" s="174"/>
      <c r="G227" s="38"/>
      <c r="H227" s="41"/>
      <c r="I227" s="38"/>
    </row>
    <row r="228" spans="5:9" x14ac:dyDescent="0.25">
      <c r="E228" s="38"/>
      <c r="F228" s="174"/>
      <c r="G228" s="38"/>
      <c r="H228" s="41"/>
      <c r="I228" s="38"/>
    </row>
    <row r="229" spans="5:9" x14ac:dyDescent="0.25">
      <c r="E229" s="38"/>
      <c r="F229" s="174"/>
      <c r="G229" s="38"/>
      <c r="H229" s="41"/>
      <c r="I229" s="38"/>
    </row>
    <row r="230" spans="5:9" x14ac:dyDescent="0.25">
      <c r="E230" s="38"/>
      <c r="F230" s="174"/>
      <c r="G230" s="38"/>
      <c r="H230" s="41"/>
      <c r="I230" s="38"/>
    </row>
    <row r="231" spans="5:9" x14ac:dyDescent="0.25">
      <c r="E231" s="38"/>
      <c r="F231" s="174"/>
      <c r="G231" s="38"/>
      <c r="H231" s="41"/>
      <c r="I231" s="38"/>
    </row>
    <row r="232" spans="5:9" x14ac:dyDescent="0.25">
      <c r="E232" s="38"/>
      <c r="F232" s="174"/>
      <c r="G232" s="38"/>
      <c r="H232" s="41"/>
      <c r="I232" s="38"/>
    </row>
  </sheetData>
  <autoFilter ref="A1:H185" xr:uid="{2E281B50-1CB9-4D40-BB64-46A7650C4EB5}">
    <filterColumn colId="2">
      <filters>
        <filter val="Q 2"/>
      </filters>
    </filterColumn>
  </autoFilter>
  <sortState xmlns:xlrd2="http://schemas.microsoft.com/office/spreadsheetml/2017/richdata2" ref="A2:H232">
    <sortCondition ref="E1:E232"/>
  </sortState>
  <conditionalFormatting sqref="E1:E2 E4:E1048576">
    <cfRule type="duplicateValues" dxfId="75" priority="11"/>
  </conditionalFormatting>
  <conditionalFormatting sqref="E1">
    <cfRule type="duplicateValues" dxfId="74" priority="12"/>
  </conditionalFormatting>
  <conditionalFormatting sqref="E77:E83">
    <cfRule type="duplicateValues" dxfId="73" priority="21"/>
  </conditionalFormatting>
  <conditionalFormatting sqref="E233:E1048576 E1:E2 E58:E59 E4:E56 E71:E98">
    <cfRule type="duplicateValues" dxfId="72" priority="23"/>
  </conditionalFormatting>
  <conditionalFormatting sqref="E233:E1048576 E1:E2 E4:E98">
    <cfRule type="duplicateValues" dxfId="71" priority="24"/>
  </conditionalFormatting>
  <conditionalFormatting sqref="E105:E108">
    <cfRule type="duplicateValues" dxfId="70" priority="25"/>
  </conditionalFormatting>
  <conditionalFormatting sqref="E149:E1048576 E1:E2 E143:E147 E4:E115">
    <cfRule type="duplicateValues" dxfId="69" priority="16"/>
  </conditionalFormatting>
  <conditionalFormatting sqref="E116:G116">
    <cfRule type="duplicateValues" dxfId="68" priority="261"/>
  </conditionalFormatting>
  <conditionalFormatting sqref="E99:E104">
    <cfRule type="duplicateValues" dxfId="67" priority="266"/>
  </conditionalFormatting>
  <conditionalFormatting sqref="E93:E98">
    <cfRule type="duplicateValues" dxfId="66" priority="270"/>
  </conditionalFormatting>
  <conditionalFormatting sqref="E71:E76">
    <cfRule type="duplicateValues" dxfId="65" priority="300"/>
  </conditionalFormatting>
  <conditionalFormatting sqref="E61:E70">
    <cfRule type="duplicateValues" dxfId="64" priority="317"/>
  </conditionalFormatting>
  <conditionalFormatting sqref="E84:E88">
    <cfRule type="duplicateValues" dxfId="63" priority="362"/>
  </conditionalFormatting>
  <conditionalFormatting sqref="E3">
    <cfRule type="duplicateValues" dxfId="62" priority="7"/>
    <cfRule type="duplicateValues" dxfId="61" priority="8"/>
  </conditionalFormatting>
  <conditionalFormatting sqref="E3">
    <cfRule type="duplicateValues" dxfId="60" priority="9"/>
  </conditionalFormatting>
  <conditionalFormatting sqref="H1:H184 H187:H1048576">
    <cfRule type="containsText" dxfId="59" priority="1" operator="containsText" text="no longer">
      <formula>NOT(ISERROR(SEARCH("no longer",H1)))</formula>
    </cfRule>
  </conditionalFormatting>
  <conditionalFormatting sqref="E60">
    <cfRule type="duplicateValues" dxfId="58" priority="404"/>
  </conditionalFormatting>
  <conditionalFormatting sqref="E117:E142">
    <cfRule type="duplicateValues" dxfId="57" priority="46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8E10-9699-4C2A-857F-D126F7B7402B}">
  <sheetPr>
    <pageSetUpPr autoPageBreaks="0"/>
  </sheetPr>
  <dimension ref="A1:L208"/>
  <sheetViews>
    <sheetView tabSelected="1" zoomScale="90" zoomScaleNormal="90" workbookViewId="0">
      <pane xSplit="5" ySplit="1" topLeftCell="F2" activePane="bottomRight" state="frozen"/>
      <selection pane="topRight" activeCell="C1" sqref="C1"/>
      <selection pane="bottomLeft" activeCell="B2" sqref="B2"/>
      <selection pane="bottomRight" activeCell="C40" sqref="C40"/>
    </sheetView>
  </sheetViews>
  <sheetFormatPr defaultColWidth="0" defaultRowHeight="15" x14ac:dyDescent="0.25"/>
  <cols>
    <col min="1" max="1" width="10.42578125" style="35" bestFit="1" customWidth="1"/>
    <col min="2" max="2" width="26.42578125" style="35" bestFit="1" customWidth="1"/>
    <col min="3" max="3" width="30" style="35" bestFit="1" customWidth="1"/>
    <col min="4" max="4" width="14.7109375" style="35" bestFit="1" customWidth="1"/>
    <col min="5" max="5" width="26.140625" style="35" bestFit="1" customWidth="1"/>
    <col min="6" max="6" width="51.140625" style="35" bestFit="1" customWidth="1"/>
    <col min="7" max="7" width="13.5703125" style="35" bestFit="1" customWidth="1"/>
    <col min="8" max="8" width="58.85546875" style="60" bestFit="1" customWidth="1"/>
    <col min="9" max="12" width="0" style="35" hidden="1" customWidth="1"/>
    <col min="13" max="16384" width="9.140625" style="35" hidden="1"/>
  </cols>
  <sheetData>
    <row r="1" spans="1:8" s="64" customFormat="1" ht="47.25" x14ac:dyDescent="0.25">
      <c r="A1" s="66" t="s">
        <v>12</v>
      </c>
      <c r="B1" s="47" t="s">
        <v>13</v>
      </c>
      <c r="C1" s="47" t="s">
        <v>759</v>
      </c>
      <c r="D1" s="47" t="s">
        <v>14</v>
      </c>
      <c r="E1" s="47" t="s">
        <v>15</v>
      </c>
      <c r="F1" s="47" t="s">
        <v>2</v>
      </c>
      <c r="G1" s="47" t="s">
        <v>16</v>
      </c>
      <c r="H1" s="42" t="s">
        <v>17</v>
      </c>
    </row>
    <row r="2" spans="1:8" s="37" customFormat="1" ht="30" x14ac:dyDescent="0.25">
      <c r="A2" s="46" t="s">
        <v>18</v>
      </c>
      <c r="B2" s="37" t="s">
        <v>760</v>
      </c>
      <c r="C2" s="37" t="s">
        <v>367</v>
      </c>
      <c r="D2" s="37" t="s">
        <v>20</v>
      </c>
      <c r="E2" s="37" t="s">
        <v>230</v>
      </c>
      <c r="F2" s="37" t="s">
        <v>231</v>
      </c>
      <c r="G2" s="37" t="s">
        <v>23</v>
      </c>
      <c r="H2" s="50"/>
    </row>
    <row r="3" spans="1:8" s="37" customFormat="1" ht="30" x14ac:dyDescent="0.25">
      <c r="A3" s="46" t="s">
        <v>18</v>
      </c>
      <c r="B3" s="37" t="s">
        <v>760</v>
      </c>
      <c r="C3" s="37" t="s">
        <v>367</v>
      </c>
      <c r="D3" s="37" t="s">
        <v>20</v>
      </c>
      <c r="E3" s="37" t="s">
        <v>24</v>
      </c>
      <c r="F3" s="37" t="s">
        <v>25</v>
      </c>
      <c r="G3" s="37" t="s">
        <v>26</v>
      </c>
      <c r="H3" s="50"/>
    </row>
    <row r="4" spans="1:8" s="37" customFormat="1" ht="30" x14ac:dyDescent="0.25">
      <c r="A4" s="46" t="s">
        <v>18</v>
      </c>
      <c r="B4" s="37" t="s">
        <v>760</v>
      </c>
      <c r="C4" s="37" t="s">
        <v>367</v>
      </c>
      <c r="D4" s="37" t="s">
        <v>20</v>
      </c>
      <c r="E4" s="37" t="s">
        <v>27</v>
      </c>
      <c r="F4" s="37" t="s">
        <v>232</v>
      </c>
      <c r="G4" s="37" t="s">
        <v>29</v>
      </c>
      <c r="H4" s="50"/>
    </row>
    <row r="5" spans="1:8" s="37" customFormat="1" ht="30" x14ac:dyDescent="0.25">
      <c r="A5" s="46" t="s">
        <v>18</v>
      </c>
      <c r="B5" s="37" t="s">
        <v>760</v>
      </c>
      <c r="C5" s="37" t="s">
        <v>367</v>
      </c>
      <c r="D5" s="37" t="s">
        <v>20</v>
      </c>
      <c r="E5" s="37" t="s">
        <v>30</v>
      </c>
      <c r="F5" s="37" t="s">
        <v>31</v>
      </c>
      <c r="G5" s="37" t="s">
        <v>32</v>
      </c>
      <c r="H5" s="50"/>
    </row>
    <row r="6" spans="1:8" s="37" customFormat="1" ht="30" x14ac:dyDescent="0.25">
      <c r="A6" s="46" t="s">
        <v>18</v>
      </c>
      <c r="B6" s="37" t="s">
        <v>760</v>
      </c>
      <c r="C6" s="37" t="s">
        <v>367</v>
      </c>
      <c r="D6" s="37" t="s">
        <v>20</v>
      </c>
      <c r="E6" s="37" t="s">
        <v>33</v>
      </c>
      <c r="F6" s="37" t="s">
        <v>233</v>
      </c>
      <c r="G6" s="37" t="s">
        <v>35</v>
      </c>
      <c r="H6" s="50"/>
    </row>
    <row r="7" spans="1:8" s="37" customFormat="1" ht="30" x14ac:dyDescent="0.25">
      <c r="A7" s="46" t="s">
        <v>18</v>
      </c>
      <c r="B7" s="37" t="s">
        <v>760</v>
      </c>
      <c r="C7" s="37" t="s">
        <v>367</v>
      </c>
      <c r="D7" s="37" t="s">
        <v>20</v>
      </c>
      <c r="E7" s="37" t="s">
        <v>39</v>
      </c>
      <c r="F7" s="37" t="s">
        <v>234</v>
      </c>
      <c r="G7" s="37" t="s">
        <v>41</v>
      </c>
      <c r="H7" s="50"/>
    </row>
    <row r="8" spans="1:8" s="63" customFormat="1" ht="30" x14ac:dyDescent="0.25">
      <c r="A8" s="89" t="s">
        <v>18</v>
      </c>
      <c r="B8" s="91" t="s">
        <v>760</v>
      </c>
      <c r="C8" s="91" t="s">
        <v>367</v>
      </c>
      <c r="D8" s="91" t="s">
        <v>57</v>
      </c>
      <c r="E8" s="89" t="s">
        <v>762</v>
      </c>
      <c r="F8" s="91" t="s">
        <v>369</v>
      </c>
      <c r="G8" s="89" t="s">
        <v>38</v>
      </c>
      <c r="H8" s="96" t="s">
        <v>763</v>
      </c>
    </row>
    <row r="9" spans="1:8" s="37" customFormat="1" ht="30" x14ac:dyDescent="0.25">
      <c r="A9" s="46" t="s">
        <v>18</v>
      </c>
      <c r="B9" s="37" t="s">
        <v>760</v>
      </c>
      <c r="C9" s="37" t="s">
        <v>367</v>
      </c>
      <c r="D9" s="37" t="s">
        <v>20</v>
      </c>
      <c r="E9" s="46" t="s">
        <v>761</v>
      </c>
      <c r="F9" s="37" t="s">
        <v>37</v>
      </c>
      <c r="G9" s="37" t="s">
        <v>338</v>
      </c>
      <c r="H9" s="50"/>
    </row>
    <row r="10" spans="1:8" s="37" customFormat="1" ht="30" x14ac:dyDescent="0.25">
      <c r="A10" s="46" t="s">
        <v>18</v>
      </c>
      <c r="B10" s="37" t="s">
        <v>760</v>
      </c>
      <c r="C10" s="37" t="s">
        <v>367</v>
      </c>
      <c r="D10" s="37" t="s">
        <v>20</v>
      </c>
      <c r="E10" s="37" t="s">
        <v>42</v>
      </c>
      <c r="F10" s="37" t="s">
        <v>43</v>
      </c>
      <c r="G10" s="37" t="s">
        <v>44</v>
      </c>
      <c r="H10" s="50" t="s">
        <v>235</v>
      </c>
    </row>
    <row r="11" spans="1:8" s="37" customFormat="1" ht="30" x14ac:dyDescent="0.25">
      <c r="A11" s="46" t="s">
        <v>18</v>
      </c>
      <c r="B11" s="37" t="s">
        <v>760</v>
      </c>
      <c r="C11" s="37" t="s">
        <v>367</v>
      </c>
      <c r="D11" s="37" t="s">
        <v>20</v>
      </c>
      <c r="E11" s="37" t="s">
        <v>45</v>
      </c>
      <c r="F11" s="37" t="s">
        <v>46</v>
      </c>
      <c r="G11" s="37" t="s">
        <v>32</v>
      </c>
      <c r="H11" s="50"/>
    </row>
    <row r="12" spans="1:8" s="37" customFormat="1" ht="30" x14ac:dyDescent="0.25">
      <c r="A12" s="46" t="s">
        <v>18</v>
      </c>
      <c r="B12" s="37" t="s">
        <v>760</v>
      </c>
      <c r="C12" s="37" t="s">
        <v>367</v>
      </c>
      <c r="D12" s="37" t="s">
        <v>20</v>
      </c>
      <c r="E12" s="37" t="s">
        <v>47</v>
      </c>
      <c r="F12" s="37" t="s">
        <v>237</v>
      </c>
      <c r="G12" s="37" t="s">
        <v>35</v>
      </c>
      <c r="H12" s="50"/>
    </row>
    <row r="13" spans="1:8" s="37" customFormat="1" ht="30" x14ac:dyDescent="0.25">
      <c r="A13" s="46" t="s">
        <v>18</v>
      </c>
      <c r="B13" s="37" t="s">
        <v>760</v>
      </c>
      <c r="C13" s="37" t="s">
        <v>367</v>
      </c>
      <c r="D13" s="37" t="s">
        <v>20</v>
      </c>
      <c r="E13" s="37" t="s">
        <v>49</v>
      </c>
      <c r="F13" s="37" t="s">
        <v>238</v>
      </c>
      <c r="G13" s="37" t="s">
        <v>41</v>
      </c>
      <c r="H13" s="50"/>
    </row>
    <row r="14" spans="1:8" s="63" customFormat="1" ht="45" x14ac:dyDescent="0.25">
      <c r="A14" s="89" t="s">
        <v>18</v>
      </c>
      <c r="B14" s="91" t="s">
        <v>760</v>
      </c>
      <c r="C14" s="91" t="s">
        <v>367</v>
      </c>
      <c r="D14" s="91" t="s">
        <v>57</v>
      </c>
      <c r="E14" s="90" t="s">
        <v>372</v>
      </c>
      <c r="F14" s="90" t="s">
        <v>764</v>
      </c>
      <c r="G14" s="90" t="s">
        <v>66</v>
      </c>
      <c r="H14" s="97" t="s">
        <v>765</v>
      </c>
    </row>
    <row r="15" spans="1:8" s="63" customFormat="1" ht="45" x14ac:dyDescent="0.25">
      <c r="A15" s="89" t="s">
        <v>18</v>
      </c>
      <c r="B15" s="91" t="s">
        <v>760</v>
      </c>
      <c r="C15" s="91" t="s">
        <v>367</v>
      </c>
      <c r="D15" s="91" t="s">
        <v>57</v>
      </c>
      <c r="E15" s="90" t="s">
        <v>375</v>
      </c>
      <c r="F15" s="90" t="s">
        <v>766</v>
      </c>
      <c r="G15" s="90" t="s">
        <v>66</v>
      </c>
      <c r="H15" s="97" t="s">
        <v>765</v>
      </c>
    </row>
    <row r="16" spans="1:8" s="63" customFormat="1" ht="75" x14ac:dyDescent="0.25">
      <c r="A16" s="89" t="s">
        <v>18</v>
      </c>
      <c r="B16" s="91" t="s">
        <v>760</v>
      </c>
      <c r="C16" s="91" t="s">
        <v>367</v>
      </c>
      <c r="D16" s="91" t="s">
        <v>57</v>
      </c>
      <c r="E16" s="90" t="s">
        <v>767</v>
      </c>
      <c r="F16" s="90" t="s">
        <v>768</v>
      </c>
      <c r="G16" s="90" t="s">
        <v>66</v>
      </c>
      <c r="H16" s="97" t="s">
        <v>769</v>
      </c>
    </row>
    <row r="17" spans="1:8" s="63" customFormat="1" ht="45" x14ac:dyDescent="0.25">
      <c r="A17" s="89" t="s">
        <v>18</v>
      </c>
      <c r="B17" s="91" t="s">
        <v>760</v>
      </c>
      <c r="C17" s="91" t="s">
        <v>367</v>
      </c>
      <c r="D17" s="91" t="s">
        <v>57</v>
      </c>
      <c r="E17" s="90" t="s">
        <v>382</v>
      </c>
      <c r="F17" s="90" t="s">
        <v>770</v>
      </c>
      <c r="G17" s="90" t="s">
        <v>66</v>
      </c>
      <c r="H17" s="97" t="s">
        <v>765</v>
      </c>
    </row>
    <row r="18" spans="1:8" s="63" customFormat="1" ht="45" x14ac:dyDescent="0.25">
      <c r="A18" s="89" t="s">
        <v>18</v>
      </c>
      <c r="B18" s="91" t="s">
        <v>760</v>
      </c>
      <c r="C18" s="91" t="s">
        <v>367</v>
      </c>
      <c r="D18" s="91" t="s">
        <v>57</v>
      </c>
      <c r="E18" s="90" t="s">
        <v>384</v>
      </c>
      <c r="F18" s="90" t="s">
        <v>771</v>
      </c>
      <c r="G18" s="90" t="s">
        <v>66</v>
      </c>
      <c r="H18" s="97" t="s">
        <v>765</v>
      </c>
    </row>
    <row r="19" spans="1:8" s="37" customFormat="1" ht="30" x14ac:dyDescent="0.25">
      <c r="A19" s="89" t="s">
        <v>18</v>
      </c>
      <c r="B19" s="91" t="s">
        <v>760</v>
      </c>
      <c r="C19" s="91" t="s">
        <v>367</v>
      </c>
      <c r="D19" s="91" t="s">
        <v>57</v>
      </c>
      <c r="E19" s="90" t="s">
        <v>386</v>
      </c>
      <c r="F19" s="90" t="s">
        <v>387</v>
      </c>
      <c r="G19" s="90" t="s">
        <v>66</v>
      </c>
      <c r="H19" s="97" t="s">
        <v>772</v>
      </c>
    </row>
    <row r="20" spans="1:8" s="37" customFormat="1" ht="30" x14ac:dyDescent="0.25">
      <c r="A20" s="89" t="s">
        <v>18</v>
      </c>
      <c r="B20" s="91" t="s">
        <v>760</v>
      </c>
      <c r="C20" s="91" t="s">
        <v>367</v>
      </c>
      <c r="D20" s="91" t="s">
        <v>57</v>
      </c>
      <c r="E20" s="89" t="s">
        <v>388</v>
      </c>
      <c r="F20" s="91" t="s">
        <v>389</v>
      </c>
      <c r="G20" s="89" t="s">
        <v>35</v>
      </c>
      <c r="H20" s="96" t="s">
        <v>374</v>
      </c>
    </row>
    <row r="21" spans="1:8" s="37" customFormat="1" ht="45" x14ac:dyDescent="0.25">
      <c r="A21" s="89" t="s">
        <v>18</v>
      </c>
      <c r="B21" s="91" t="s">
        <v>760</v>
      </c>
      <c r="C21" s="91" t="s">
        <v>367</v>
      </c>
      <c r="D21" s="91" t="s">
        <v>57</v>
      </c>
      <c r="E21" s="90" t="s">
        <v>773</v>
      </c>
      <c r="F21" s="90" t="s">
        <v>774</v>
      </c>
      <c r="G21" s="90" t="s">
        <v>35</v>
      </c>
      <c r="H21" s="97" t="s">
        <v>775</v>
      </c>
    </row>
    <row r="22" spans="1:8" s="63" customFormat="1" ht="45" x14ac:dyDescent="0.25">
      <c r="A22" s="89" t="s">
        <v>18</v>
      </c>
      <c r="B22" s="91" t="s">
        <v>760</v>
      </c>
      <c r="C22" s="91" t="s">
        <v>367</v>
      </c>
      <c r="D22" s="91" t="s">
        <v>57</v>
      </c>
      <c r="E22" s="89" t="s">
        <v>390</v>
      </c>
      <c r="F22" s="91" t="s">
        <v>391</v>
      </c>
      <c r="G22" s="89" t="s">
        <v>35</v>
      </c>
      <c r="H22" s="96" t="s">
        <v>374</v>
      </c>
    </row>
    <row r="23" spans="1:8" s="37" customFormat="1" ht="45" x14ac:dyDescent="0.25">
      <c r="A23" s="89" t="s">
        <v>18</v>
      </c>
      <c r="B23" s="91" t="s">
        <v>760</v>
      </c>
      <c r="C23" s="91" t="s">
        <v>367</v>
      </c>
      <c r="D23" s="91" t="s">
        <v>57</v>
      </c>
      <c r="E23" s="90" t="s">
        <v>394</v>
      </c>
      <c r="F23" s="90" t="s">
        <v>395</v>
      </c>
      <c r="G23" s="90" t="s">
        <v>66</v>
      </c>
      <c r="H23" s="91" t="s">
        <v>776</v>
      </c>
    </row>
    <row r="24" spans="1:8" s="37" customFormat="1" ht="45" x14ac:dyDescent="0.25">
      <c r="A24" s="89" t="s">
        <v>18</v>
      </c>
      <c r="B24" s="91" t="s">
        <v>760</v>
      </c>
      <c r="C24" s="91" t="s">
        <v>367</v>
      </c>
      <c r="D24" s="91" t="s">
        <v>57</v>
      </c>
      <c r="E24" s="89" t="s">
        <v>397</v>
      </c>
      <c r="F24" s="91" t="s">
        <v>398</v>
      </c>
      <c r="G24" s="89" t="s">
        <v>35</v>
      </c>
      <c r="H24" s="96" t="s">
        <v>374</v>
      </c>
    </row>
    <row r="25" spans="1:8" s="37" customFormat="1" ht="30" x14ac:dyDescent="0.25">
      <c r="A25" s="89" t="s">
        <v>18</v>
      </c>
      <c r="B25" s="91" t="s">
        <v>760</v>
      </c>
      <c r="C25" s="91" t="s">
        <v>367</v>
      </c>
      <c r="D25" s="91" t="s">
        <v>57</v>
      </c>
      <c r="E25" s="90" t="s">
        <v>399</v>
      </c>
      <c r="F25" s="90" t="s">
        <v>400</v>
      </c>
      <c r="G25" s="90" t="s">
        <v>66</v>
      </c>
      <c r="H25" s="97" t="s">
        <v>777</v>
      </c>
    </row>
    <row r="26" spans="1:8" s="37" customFormat="1" ht="60" x14ac:dyDescent="0.25">
      <c r="A26" s="89" t="s">
        <v>18</v>
      </c>
      <c r="B26" s="91" t="s">
        <v>760</v>
      </c>
      <c r="C26" s="91" t="s">
        <v>367</v>
      </c>
      <c r="D26" s="91" t="s">
        <v>57</v>
      </c>
      <c r="E26" s="90" t="s">
        <v>778</v>
      </c>
      <c r="F26" s="90" t="s">
        <v>779</v>
      </c>
      <c r="G26" s="90" t="s">
        <v>66</v>
      </c>
      <c r="H26" s="97" t="s">
        <v>780</v>
      </c>
    </row>
    <row r="27" spans="1:8" s="37" customFormat="1" ht="45" x14ac:dyDescent="0.25">
      <c r="A27" s="89" t="s">
        <v>18</v>
      </c>
      <c r="B27" s="91" t="s">
        <v>760</v>
      </c>
      <c r="C27" s="91" t="s">
        <v>367</v>
      </c>
      <c r="D27" s="91" t="s">
        <v>57</v>
      </c>
      <c r="E27" s="90" t="s">
        <v>781</v>
      </c>
      <c r="F27" s="90" t="s">
        <v>782</v>
      </c>
      <c r="G27" s="90" t="s">
        <v>66</v>
      </c>
      <c r="H27" s="97" t="s">
        <v>783</v>
      </c>
    </row>
    <row r="28" spans="1:8" s="63" customFormat="1" ht="90" x14ac:dyDescent="0.25">
      <c r="A28" s="89" t="s">
        <v>18</v>
      </c>
      <c r="B28" s="91" t="s">
        <v>760</v>
      </c>
      <c r="C28" s="91" t="s">
        <v>367</v>
      </c>
      <c r="D28" s="91" t="s">
        <v>57</v>
      </c>
      <c r="E28" s="90" t="s">
        <v>784</v>
      </c>
      <c r="F28" s="90" t="s">
        <v>785</v>
      </c>
      <c r="G28" s="90" t="s">
        <v>66</v>
      </c>
      <c r="H28" s="97" t="s">
        <v>786</v>
      </c>
    </row>
    <row r="29" spans="1:8" s="37" customFormat="1" ht="45" x14ac:dyDescent="0.25">
      <c r="A29" s="89" t="s">
        <v>18</v>
      </c>
      <c r="B29" s="91" t="s">
        <v>760</v>
      </c>
      <c r="C29" s="91" t="s">
        <v>367</v>
      </c>
      <c r="D29" s="91" t="s">
        <v>57</v>
      </c>
      <c r="E29" s="93" t="s">
        <v>414</v>
      </c>
      <c r="F29" s="170" t="s">
        <v>1124</v>
      </c>
      <c r="G29" s="93" t="s">
        <v>35</v>
      </c>
      <c r="H29" s="59" t="s">
        <v>416</v>
      </c>
    </row>
    <row r="30" spans="1:8" s="37" customFormat="1" ht="45" x14ac:dyDescent="0.25">
      <c r="A30" s="81" t="s">
        <v>18</v>
      </c>
      <c r="B30" s="65" t="s">
        <v>760</v>
      </c>
      <c r="C30" s="65" t="s">
        <v>733</v>
      </c>
      <c r="D30" s="65" t="s">
        <v>20</v>
      </c>
      <c r="E30" s="65" t="s">
        <v>734</v>
      </c>
      <c r="F30" s="164" t="s">
        <v>1119</v>
      </c>
      <c r="G30" s="161" t="s">
        <v>66</v>
      </c>
      <c r="H30" s="65" t="s">
        <v>724</v>
      </c>
    </row>
    <row r="31" spans="1:8" s="37" customFormat="1" ht="45" x14ac:dyDescent="0.25">
      <c r="A31" s="89" t="s">
        <v>18</v>
      </c>
      <c r="B31" s="91" t="s">
        <v>760</v>
      </c>
      <c r="C31" s="91" t="s">
        <v>367</v>
      </c>
      <c r="D31" s="91" t="s">
        <v>57</v>
      </c>
      <c r="E31" s="91" t="s">
        <v>417</v>
      </c>
      <c r="F31" s="91" t="s">
        <v>787</v>
      </c>
      <c r="G31" s="91" t="s">
        <v>66</v>
      </c>
      <c r="H31" s="98" t="s">
        <v>788</v>
      </c>
    </row>
    <row r="32" spans="1:8" s="37" customFormat="1" ht="150" x14ac:dyDescent="0.25">
      <c r="A32" s="81" t="s">
        <v>18</v>
      </c>
      <c r="B32" s="65" t="s">
        <v>760</v>
      </c>
      <c r="C32" s="65" t="s">
        <v>690</v>
      </c>
      <c r="D32" s="65" t="s">
        <v>20</v>
      </c>
      <c r="E32" s="81" t="s">
        <v>691</v>
      </c>
      <c r="F32" s="65" t="s">
        <v>692</v>
      </c>
      <c r="G32" s="81" t="s">
        <v>66</v>
      </c>
      <c r="H32" s="162" t="s">
        <v>693</v>
      </c>
    </row>
    <row r="33" spans="1:8" s="37" customFormat="1" ht="45" x14ac:dyDescent="0.25">
      <c r="A33" s="89" t="s">
        <v>18</v>
      </c>
      <c r="B33" s="91" t="s">
        <v>760</v>
      </c>
      <c r="C33" s="91" t="s">
        <v>367</v>
      </c>
      <c r="D33" s="91" t="s">
        <v>57</v>
      </c>
      <c r="E33" s="93" t="s">
        <v>420</v>
      </c>
      <c r="F33" s="170" t="s">
        <v>1125</v>
      </c>
      <c r="G33" s="93" t="s">
        <v>35</v>
      </c>
      <c r="H33" s="93" t="s">
        <v>422</v>
      </c>
    </row>
    <row r="34" spans="1:8" s="37" customFormat="1" ht="45" x14ac:dyDescent="0.25">
      <c r="A34" s="81" t="s">
        <v>18</v>
      </c>
      <c r="B34" s="65" t="s">
        <v>760</v>
      </c>
      <c r="C34" s="65" t="s">
        <v>720</v>
      </c>
      <c r="D34" s="65" t="s">
        <v>20</v>
      </c>
      <c r="E34" s="65" t="s">
        <v>723</v>
      </c>
      <c r="F34" s="164" t="s">
        <v>1113</v>
      </c>
      <c r="G34" s="161" t="s">
        <v>66</v>
      </c>
      <c r="H34" s="65" t="s">
        <v>724</v>
      </c>
    </row>
    <row r="35" spans="1:8" s="37" customFormat="1" ht="30" x14ac:dyDescent="0.25">
      <c r="A35" s="89" t="s">
        <v>18</v>
      </c>
      <c r="B35" s="91" t="s">
        <v>760</v>
      </c>
      <c r="C35" s="91" t="s">
        <v>367</v>
      </c>
      <c r="D35" s="91" t="s">
        <v>57</v>
      </c>
      <c r="E35" s="90" t="s">
        <v>423</v>
      </c>
      <c r="F35" s="90" t="s">
        <v>424</v>
      </c>
      <c r="G35" s="90" t="s">
        <v>66</v>
      </c>
      <c r="H35" s="91" t="s">
        <v>790</v>
      </c>
    </row>
    <row r="36" spans="1:8" s="37" customFormat="1" ht="45" x14ac:dyDescent="0.25">
      <c r="A36" s="89" t="s">
        <v>18</v>
      </c>
      <c r="B36" s="91" t="s">
        <v>760</v>
      </c>
      <c r="C36" s="91" t="s">
        <v>367</v>
      </c>
      <c r="D36" s="91" t="s">
        <v>57</v>
      </c>
      <c r="E36" s="93" t="s">
        <v>426</v>
      </c>
      <c r="F36" s="170" t="s">
        <v>1126</v>
      </c>
      <c r="G36" s="93" t="s">
        <v>35</v>
      </c>
      <c r="H36" s="93" t="s">
        <v>422</v>
      </c>
    </row>
    <row r="37" spans="1:8" s="37" customFormat="1" ht="30" x14ac:dyDescent="0.25">
      <c r="A37" s="81" t="s">
        <v>18</v>
      </c>
      <c r="B37" s="65" t="s">
        <v>760</v>
      </c>
      <c r="C37" s="65" t="s">
        <v>744</v>
      </c>
      <c r="D37" s="65" t="s">
        <v>20</v>
      </c>
      <c r="E37" s="65" t="s">
        <v>745</v>
      </c>
      <c r="F37" s="164" t="s">
        <v>746</v>
      </c>
      <c r="G37" s="161" t="s">
        <v>66</v>
      </c>
      <c r="H37" s="65" t="s">
        <v>724</v>
      </c>
    </row>
    <row r="38" spans="1:8" s="37" customFormat="1" ht="45" x14ac:dyDescent="0.25">
      <c r="A38" s="89" t="s">
        <v>18</v>
      </c>
      <c r="B38" s="91" t="s">
        <v>760</v>
      </c>
      <c r="C38" s="91" t="s">
        <v>367</v>
      </c>
      <c r="D38" s="91" t="s">
        <v>57</v>
      </c>
      <c r="E38" s="90" t="s">
        <v>792</v>
      </c>
      <c r="F38" s="90" t="s">
        <v>793</v>
      </c>
      <c r="G38" s="90" t="s">
        <v>66</v>
      </c>
      <c r="H38" s="97" t="s">
        <v>794</v>
      </c>
    </row>
    <row r="39" spans="1:8" s="63" customFormat="1" ht="45" x14ac:dyDescent="0.25">
      <c r="A39" s="89" t="s">
        <v>18</v>
      </c>
      <c r="B39" s="91" t="s">
        <v>760</v>
      </c>
      <c r="C39" s="91" t="s">
        <v>367</v>
      </c>
      <c r="D39" s="91" t="s">
        <v>57</v>
      </c>
      <c r="E39" s="90" t="s">
        <v>795</v>
      </c>
      <c r="F39" s="90" t="s">
        <v>796</v>
      </c>
      <c r="G39" s="90" t="s">
        <v>66</v>
      </c>
      <c r="H39" s="97" t="s">
        <v>794</v>
      </c>
    </row>
    <row r="40" spans="1:8" s="37" customFormat="1" ht="75" x14ac:dyDescent="0.25">
      <c r="A40" s="89" t="s">
        <v>18</v>
      </c>
      <c r="B40" s="91" t="s">
        <v>760</v>
      </c>
      <c r="C40" s="91" t="s">
        <v>367</v>
      </c>
      <c r="D40" s="91" t="s">
        <v>57</v>
      </c>
      <c r="E40" s="90" t="s">
        <v>797</v>
      </c>
      <c r="F40" s="90" t="s">
        <v>768</v>
      </c>
      <c r="G40" s="90" t="s">
        <v>66</v>
      </c>
      <c r="H40" s="97" t="s">
        <v>798</v>
      </c>
    </row>
    <row r="41" spans="1:8" s="37" customFormat="1" ht="45" x14ac:dyDescent="0.25">
      <c r="A41" s="89" t="s">
        <v>18</v>
      </c>
      <c r="B41" s="91" t="s">
        <v>760</v>
      </c>
      <c r="C41" s="91" t="s">
        <v>367</v>
      </c>
      <c r="D41" s="91" t="s">
        <v>57</v>
      </c>
      <c r="E41" s="90" t="s">
        <v>799</v>
      </c>
      <c r="F41" s="90" t="s">
        <v>800</v>
      </c>
      <c r="G41" s="90" t="s">
        <v>66</v>
      </c>
      <c r="H41" s="97" t="s">
        <v>801</v>
      </c>
    </row>
    <row r="42" spans="1:8" s="37" customFormat="1" ht="45" x14ac:dyDescent="0.25">
      <c r="A42" s="89" t="s">
        <v>18</v>
      </c>
      <c r="B42" s="91" t="s">
        <v>760</v>
      </c>
      <c r="C42" s="91" t="s">
        <v>367</v>
      </c>
      <c r="D42" s="91" t="s">
        <v>57</v>
      </c>
      <c r="E42" s="90" t="s">
        <v>802</v>
      </c>
      <c r="F42" s="90" t="s">
        <v>803</v>
      </c>
      <c r="G42" s="90" t="s">
        <v>66</v>
      </c>
      <c r="H42" s="97" t="s">
        <v>794</v>
      </c>
    </row>
    <row r="43" spans="1:8" s="37" customFormat="1" ht="30" x14ac:dyDescent="0.25">
      <c r="A43" s="89" t="s">
        <v>18</v>
      </c>
      <c r="B43" s="91" t="s">
        <v>760</v>
      </c>
      <c r="C43" s="91" t="s">
        <v>367</v>
      </c>
      <c r="D43" s="91" t="s">
        <v>57</v>
      </c>
      <c r="E43" s="90" t="s">
        <v>804</v>
      </c>
      <c r="F43" s="90" t="s">
        <v>805</v>
      </c>
      <c r="G43" s="90" t="s">
        <v>66</v>
      </c>
      <c r="H43" s="97" t="s">
        <v>794</v>
      </c>
    </row>
    <row r="44" spans="1:8" s="37" customFormat="1" ht="90" x14ac:dyDescent="0.25">
      <c r="A44" s="89" t="s">
        <v>18</v>
      </c>
      <c r="B44" s="91" t="s">
        <v>760</v>
      </c>
      <c r="C44" s="91" t="s">
        <v>367</v>
      </c>
      <c r="D44" s="91" t="s">
        <v>57</v>
      </c>
      <c r="E44" s="90" t="s">
        <v>806</v>
      </c>
      <c r="F44" s="90" t="s">
        <v>807</v>
      </c>
      <c r="G44" s="90" t="s">
        <v>66</v>
      </c>
      <c r="H44" s="97" t="s">
        <v>808</v>
      </c>
    </row>
    <row r="45" spans="1:8" s="37" customFormat="1" ht="60" x14ac:dyDescent="0.25">
      <c r="A45" s="89" t="s">
        <v>18</v>
      </c>
      <c r="B45" s="91" t="s">
        <v>760</v>
      </c>
      <c r="C45" s="91" t="s">
        <v>367</v>
      </c>
      <c r="D45" s="91" t="s">
        <v>57</v>
      </c>
      <c r="E45" s="93" t="s">
        <v>428</v>
      </c>
      <c r="F45" s="170" t="s">
        <v>1127</v>
      </c>
      <c r="G45" s="93" t="s">
        <v>35</v>
      </c>
      <c r="H45" s="93" t="s">
        <v>430</v>
      </c>
    </row>
    <row r="46" spans="1:8" s="37" customFormat="1" ht="60" x14ac:dyDescent="0.25">
      <c r="A46" s="81" t="s">
        <v>18</v>
      </c>
      <c r="B46" s="65" t="s">
        <v>760</v>
      </c>
      <c r="C46" s="65" t="s">
        <v>733</v>
      </c>
      <c r="D46" s="65" t="s">
        <v>20</v>
      </c>
      <c r="E46" s="65" t="s">
        <v>735</v>
      </c>
      <c r="F46" s="164" t="s">
        <v>1120</v>
      </c>
      <c r="G46" s="161" t="s">
        <v>66</v>
      </c>
      <c r="H46" s="65" t="s">
        <v>726</v>
      </c>
    </row>
    <row r="47" spans="1:8" s="37" customFormat="1" ht="60" x14ac:dyDescent="0.25">
      <c r="A47" s="89" t="s">
        <v>18</v>
      </c>
      <c r="B47" s="91" t="s">
        <v>760</v>
      </c>
      <c r="C47" s="91" t="s">
        <v>367</v>
      </c>
      <c r="D47" s="91" t="s">
        <v>57</v>
      </c>
      <c r="E47" s="91" t="s">
        <v>431</v>
      </c>
      <c r="F47" s="91" t="s">
        <v>810</v>
      </c>
      <c r="G47" s="91" t="s">
        <v>66</v>
      </c>
      <c r="H47" s="98" t="s">
        <v>811</v>
      </c>
    </row>
    <row r="48" spans="1:8" s="63" customFormat="1" ht="150" x14ac:dyDescent="0.25">
      <c r="A48" s="81" t="s">
        <v>18</v>
      </c>
      <c r="B48" s="65" t="s">
        <v>760</v>
      </c>
      <c r="C48" s="65" t="s">
        <v>690</v>
      </c>
      <c r="D48" s="65" t="s">
        <v>20</v>
      </c>
      <c r="E48" s="65" t="s">
        <v>694</v>
      </c>
      <c r="F48" s="65" t="s">
        <v>695</v>
      </c>
      <c r="G48" s="81" t="s">
        <v>66</v>
      </c>
      <c r="H48" s="162" t="s">
        <v>696</v>
      </c>
    </row>
    <row r="49" spans="1:8" s="63" customFormat="1" ht="60" x14ac:dyDescent="0.25">
      <c r="A49" s="89" t="s">
        <v>18</v>
      </c>
      <c r="B49" s="91" t="s">
        <v>760</v>
      </c>
      <c r="C49" s="91" t="s">
        <v>367</v>
      </c>
      <c r="D49" s="91" t="s">
        <v>57</v>
      </c>
      <c r="E49" s="93" t="s">
        <v>434</v>
      </c>
      <c r="F49" s="170" t="s">
        <v>1117</v>
      </c>
      <c r="G49" s="93" t="s">
        <v>35</v>
      </c>
      <c r="H49" s="93" t="s">
        <v>436</v>
      </c>
    </row>
    <row r="50" spans="1:8" s="63" customFormat="1" ht="60" x14ac:dyDescent="0.25">
      <c r="A50" s="81" t="s">
        <v>18</v>
      </c>
      <c r="B50" s="65" t="s">
        <v>760</v>
      </c>
      <c r="C50" s="65" t="s">
        <v>720</v>
      </c>
      <c r="D50" s="65" t="s">
        <v>20</v>
      </c>
      <c r="E50" s="65" t="s">
        <v>725</v>
      </c>
      <c r="F50" s="164" t="s">
        <v>1114</v>
      </c>
      <c r="G50" s="161" t="s">
        <v>66</v>
      </c>
      <c r="H50" s="65" t="s">
        <v>726</v>
      </c>
    </row>
    <row r="51" spans="1:8" s="37" customFormat="1" ht="60" x14ac:dyDescent="0.25">
      <c r="A51" s="89" t="s">
        <v>18</v>
      </c>
      <c r="B51" s="91" t="s">
        <v>760</v>
      </c>
      <c r="C51" s="91" t="s">
        <v>367</v>
      </c>
      <c r="D51" s="91" t="s">
        <v>57</v>
      </c>
      <c r="E51" s="93" t="s">
        <v>437</v>
      </c>
      <c r="F51" s="170" t="s">
        <v>1128</v>
      </c>
      <c r="G51" s="93" t="s">
        <v>35</v>
      </c>
      <c r="H51" s="93" t="s">
        <v>436</v>
      </c>
    </row>
    <row r="52" spans="1:8" s="37" customFormat="1" ht="30" x14ac:dyDescent="0.25">
      <c r="A52" s="81" t="s">
        <v>18</v>
      </c>
      <c r="B52" s="65" t="s">
        <v>760</v>
      </c>
      <c r="C52" s="65" t="s">
        <v>744</v>
      </c>
      <c r="D52" s="65" t="s">
        <v>20</v>
      </c>
      <c r="E52" s="65" t="s">
        <v>747</v>
      </c>
      <c r="F52" s="164" t="s">
        <v>748</v>
      </c>
      <c r="G52" s="161" t="s">
        <v>66</v>
      </c>
      <c r="H52" s="65" t="s">
        <v>726</v>
      </c>
    </row>
    <row r="53" spans="1:8" s="37" customFormat="1" ht="30" x14ac:dyDescent="0.25">
      <c r="A53" s="89" t="s">
        <v>18</v>
      </c>
      <c r="B53" s="91" t="s">
        <v>760</v>
      </c>
      <c r="C53" s="91" t="s">
        <v>367</v>
      </c>
      <c r="D53" s="91" t="s">
        <v>57</v>
      </c>
      <c r="E53" s="90" t="s">
        <v>439</v>
      </c>
      <c r="F53" s="90" t="s">
        <v>440</v>
      </c>
      <c r="G53" s="90" t="s">
        <v>66</v>
      </c>
      <c r="H53" s="91" t="s">
        <v>790</v>
      </c>
    </row>
    <row r="54" spans="1:8" s="37" customFormat="1" ht="30" x14ac:dyDescent="0.25">
      <c r="A54" s="89" t="s">
        <v>18</v>
      </c>
      <c r="B54" s="91" t="s">
        <v>760</v>
      </c>
      <c r="C54" s="91" t="s">
        <v>367</v>
      </c>
      <c r="D54" s="91" t="s">
        <v>57</v>
      </c>
      <c r="E54" s="90" t="s">
        <v>442</v>
      </c>
      <c r="F54" s="90" t="s">
        <v>443</v>
      </c>
      <c r="G54" s="90" t="s">
        <v>66</v>
      </c>
      <c r="H54" s="97" t="s">
        <v>812</v>
      </c>
    </row>
    <row r="55" spans="1:8" s="63" customFormat="1" ht="30" x14ac:dyDescent="0.25">
      <c r="A55" s="89" t="s">
        <v>18</v>
      </c>
      <c r="B55" s="91" t="s">
        <v>760</v>
      </c>
      <c r="C55" s="91" t="s">
        <v>367</v>
      </c>
      <c r="D55" s="91" t="s">
        <v>57</v>
      </c>
      <c r="E55" s="90" t="s">
        <v>444</v>
      </c>
      <c r="F55" s="90" t="s">
        <v>445</v>
      </c>
      <c r="G55" s="90" t="s">
        <v>66</v>
      </c>
      <c r="H55" s="97" t="s">
        <v>812</v>
      </c>
    </row>
    <row r="56" spans="1:8" s="63" customFormat="1" ht="75" x14ac:dyDescent="0.25">
      <c r="A56" s="89" t="s">
        <v>18</v>
      </c>
      <c r="B56" s="91" t="s">
        <v>760</v>
      </c>
      <c r="C56" s="91" t="s">
        <v>367</v>
      </c>
      <c r="D56" s="91" t="s">
        <v>57</v>
      </c>
      <c r="E56" s="90" t="s">
        <v>813</v>
      </c>
      <c r="F56" s="90" t="s">
        <v>768</v>
      </c>
      <c r="G56" s="90" t="s">
        <v>66</v>
      </c>
      <c r="H56" s="97" t="s">
        <v>814</v>
      </c>
    </row>
    <row r="57" spans="1:8" s="37" customFormat="1" ht="45" x14ac:dyDescent="0.25">
      <c r="A57" s="89" t="s">
        <v>18</v>
      </c>
      <c r="B57" s="91" t="s">
        <v>760</v>
      </c>
      <c r="C57" s="91" t="s">
        <v>367</v>
      </c>
      <c r="D57" s="91" t="s">
        <v>57</v>
      </c>
      <c r="E57" s="90" t="s">
        <v>446</v>
      </c>
      <c r="F57" s="90" t="s">
        <v>815</v>
      </c>
      <c r="G57" s="90" t="s">
        <v>66</v>
      </c>
      <c r="H57" s="97" t="s">
        <v>816</v>
      </c>
    </row>
    <row r="58" spans="1:8" s="37" customFormat="1" ht="45" x14ac:dyDescent="0.25">
      <c r="A58" s="89" t="s">
        <v>18</v>
      </c>
      <c r="B58" s="91" t="s">
        <v>760</v>
      </c>
      <c r="C58" s="91" t="s">
        <v>367</v>
      </c>
      <c r="D58" s="91" t="s">
        <v>57</v>
      </c>
      <c r="E58" s="90" t="s">
        <v>450</v>
      </c>
      <c r="F58" s="90" t="s">
        <v>451</v>
      </c>
      <c r="G58" s="90" t="s">
        <v>66</v>
      </c>
      <c r="H58" s="97" t="s">
        <v>812</v>
      </c>
    </row>
    <row r="59" spans="1:8" s="37" customFormat="1" ht="30" x14ac:dyDescent="0.25">
      <c r="A59" s="89" t="s">
        <v>18</v>
      </c>
      <c r="B59" s="91" t="s">
        <v>760</v>
      </c>
      <c r="C59" s="91" t="s">
        <v>367</v>
      </c>
      <c r="D59" s="91" t="s">
        <v>57</v>
      </c>
      <c r="E59" s="90" t="s">
        <v>452</v>
      </c>
      <c r="F59" s="90" t="s">
        <v>453</v>
      </c>
      <c r="G59" s="90" t="s">
        <v>66</v>
      </c>
      <c r="H59" s="97" t="s">
        <v>812</v>
      </c>
    </row>
    <row r="60" spans="1:8" s="63" customFormat="1" ht="90" x14ac:dyDescent="0.25">
      <c r="A60" s="89" t="s">
        <v>18</v>
      </c>
      <c r="B60" s="91" t="s">
        <v>760</v>
      </c>
      <c r="C60" s="91" t="s">
        <v>367</v>
      </c>
      <c r="D60" s="91" t="s">
        <v>57</v>
      </c>
      <c r="E60" s="90" t="s">
        <v>817</v>
      </c>
      <c r="F60" s="90" t="s">
        <v>818</v>
      </c>
      <c r="G60" s="90" t="s">
        <v>66</v>
      </c>
      <c r="H60" s="97" t="s">
        <v>819</v>
      </c>
    </row>
    <row r="61" spans="1:8" s="37" customFormat="1" ht="45" x14ac:dyDescent="0.25">
      <c r="A61" s="89" t="s">
        <v>18</v>
      </c>
      <c r="B61" s="91" t="s">
        <v>760</v>
      </c>
      <c r="C61" s="91" t="s">
        <v>367</v>
      </c>
      <c r="D61" s="91" t="s">
        <v>57</v>
      </c>
      <c r="E61" s="91" t="s">
        <v>454</v>
      </c>
      <c r="F61" s="91" t="s">
        <v>820</v>
      </c>
      <c r="G61" s="91" t="s">
        <v>66</v>
      </c>
      <c r="H61" s="98" t="s">
        <v>821</v>
      </c>
    </row>
    <row r="62" spans="1:8" s="37" customFormat="1" ht="45" x14ac:dyDescent="0.25">
      <c r="A62" s="89" t="s">
        <v>18</v>
      </c>
      <c r="B62" s="91" t="s">
        <v>760</v>
      </c>
      <c r="C62" s="91" t="s">
        <v>367</v>
      </c>
      <c r="D62" s="91" t="s">
        <v>57</v>
      </c>
      <c r="E62" s="93" t="s">
        <v>457</v>
      </c>
      <c r="F62" s="170" t="s">
        <v>1129</v>
      </c>
      <c r="G62" s="93" t="s">
        <v>35</v>
      </c>
      <c r="H62" s="93" t="s">
        <v>459</v>
      </c>
    </row>
    <row r="63" spans="1:8" s="37" customFormat="1" ht="45" x14ac:dyDescent="0.25">
      <c r="A63" s="81" t="s">
        <v>18</v>
      </c>
      <c r="B63" s="65" t="s">
        <v>760</v>
      </c>
      <c r="C63" s="65" t="s">
        <v>733</v>
      </c>
      <c r="D63" s="65" t="s">
        <v>20</v>
      </c>
      <c r="E63" s="65" t="s">
        <v>736</v>
      </c>
      <c r="F63" s="164" t="s">
        <v>1121</v>
      </c>
      <c r="G63" s="161" t="s">
        <v>66</v>
      </c>
      <c r="H63" s="65" t="s">
        <v>728</v>
      </c>
    </row>
    <row r="64" spans="1:8" s="63" customFormat="1" ht="150" x14ac:dyDescent="0.25">
      <c r="A64" s="81" t="s">
        <v>18</v>
      </c>
      <c r="B64" s="65" t="s">
        <v>760</v>
      </c>
      <c r="C64" s="65" t="s">
        <v>690</v>
      </c>
      <c r="D64" s="65" t="s">
        <v>20</v>
      </c>
      <c r="E64" s="65" t="s">
        <v>697</v>
      </c>
      <c r="F64" s="65" t="s">
        <v>698</v>
      </c>
      <c r="G64" s="81" t="s">
        <v>66</v>
      </c>
      <c r="H64" s="162" t="s">
        <v>699</v>
      </c>
    </row>
    <row r="65" spans="1:9" s="37" customFormat="1" ht="45" x14ac:dyDescent="0.25">
      <c r="A65" s="89" t="s">
        <v>18</v>
      </c>
      <c r="B65" s="91" t="s">
        <v>760</v>
      </c>
      <c r="C65" s="91" t="s">
        <v>367</v>
      </c>
      <c r="D65" s="91" t="s">
        <v>57</v>
      </c>
      <c r="E65" s="93" t="s">
        <v>460</v>
      </c>
      <c r="F65" s="170" t="s">
        <v>1118</v>
      </c>
      <c r="G65" s="93" t="s">
        <v>35</v>
      </c>
      <c r="H65" s="93" t="s">
        <v>462</v>
      </c>
    </row>
    <row r="66" spans="1:9" s="37" customFormat="1" ht="60" x14ac:dyDescent="0.25">
      <c r="A66" s="81" t="s">
        <v>18</v>
      </c>
      <c r="B66" s="65" t="s">
        <v>760</v>
      </c>
      <c r="C66" s="65" t="s">
        <v>720</v>
      </c>
      <c r="D66" s="65" t="s">
        <v>20</v>
      </c>
      <c r="E66" s="65" t="s">
        <v>727</v>
      </c>
      <c r="F66" s="164" t="s">
        <v>1116</v>
      </c>
      <c r="G66" s="161" t="s">
        <v>66</v>
      </c>
      <c r="H66" s="65" t="s">
        <v>728</v>
      </c>
    </row>
    <row r="67" spans="1:9" s="37" customFormat="1" ht="45" x14ac:dyDescent="0.25">
      <c r="A67" s="89" t="s">
        <v>18</v>
      </c>
      <c r="B67" s="91" t="s">
        <v>760</v>
      </c>
      <c r="C67" s="91" t="s">
        <v>367</v>
      </c>
      <c r="D67" s="91" t="s">
        <v>57</v>
      </c>
      <c r="E67" s="93" t="s">
        <v>463</v>
      </c>
      <c r="F67" s="170" t="s">
        <v>1130</v>
      </c>
      <c r="G67" s="93" t="s">
        <v>35</v>
      </c>
      <c r="H67" s="93" t="s">
        <v>462</v>
      </c>
      <c r="I67" s="40"/>
    </row>
    <row r="68" spans="1:9" s="37" customFormat="1" ht="30" x14ac:dyDescent="0.25">
      <c r="A68" s="81" t="s">
        <v>18</v>
      </c>
      <c r="B68" s="65" t="s">
        <v>760</v>
      </c>
      <c r="C68" s="65" t="s">
        <v>744</v>
      </c>
      <c r="D68" s="65" t="s">
        <v>20</v>
      </c>
      <c r="E68" s="65" t="s">
        <v>749</v>
      </c>
      <c r="F68" s="164" t="s">
        <v>750</v>
      </c>
      <c r="G68" s="161" t="s">
        <v>66</v>
      </c>
      <c r="H68" s="65" t="s">
        <v>728</v>
      </c>
      <c r="I68" s="40"/>
    </row>
    <row r="69" spans="1:9" s="37" customFormat="1" ht="30" x14ac:dyDescent="0.25">
      <c r="A69" s="89" t="s">
        <v>18</v>
      </c>
      <c r="B69" s="91" t="s">
        <v>760</v>
      </c>
      <c r="C69" s="91" t="s">
        <v>367</v>
      </c>
      <c r="D69" s="91" t="s">
        <v>57</v>
      </c>
      <c r="E69" s="90" t="s">
        <v>465</v>
      </c>
      <c r="F69" s="90" t="s">
        <v>466</v>
      </c>
      <c r="G69" s="90" t="s">
        <v>66</v>
      </c>
      <c r="H69" s="97" t="s">
        <v>825</v>
      </c>
      <c r="I69" s="40"/>
    </row>
    <row r="70" spans="1:9" s="63" customFormat="1" ht="30" x14ac:dyDescent="0.25">
      <c r="A70" s="89" t="s">
        <v>18</v>
      </c>
      <c r="B70" s="91" t="s">
        <v>760</v>
      </c>
      <c r="C70" s="91" t="s">
        <v>367</v>
      </c>
      <c r="D70" s="91" t="s">
        <v>57</v>
      </c>
      <c r="E70" s="90" t="s">
        <v>467</v>
      </c>
      <c r="F70" s="90" t="s">
        <v>468</v>
      </c>
      <c r="G70" s="90" t="s">
        <v>66</v>
      </c>
      <c r="H70" s="97" t="s">
        <v>825</v>
      </c>
      <c r="I70" s="62"/>
    </row>
    <row r="71" spans="1:9" s="63" customFormat="1" ht="75" x14ac:dyDescent="0.25">
      <c r="A71" s="89" t="s">
        <v>18</v>
      </c>
      <c r="B71" s="91" t="s">
        <v>760</v>
      </c>
      <c r="C71" s="91" t="s">
        <v>367</v>
      </c>
      <c r="D71" s="91" t="s">
        <v>57</v>
      </c>
      <c r="E71" s="90" t="s">
        <v>826</v>
      </c>
      <c r="F71" s="90" t="s">
        <v>768</v>
      </c>
      <c r="G71" s="90" t="s">
        <v>66</v>
      </c>
      <c r="H71" s="97" t="s">
        <v>827</v>
      </c>
      <c r="I71" s="62"/>
    </row>
    <row r="72" spans="1:9" s="63" customFormat="1" ht="45" x14ac:dyDescent="0.25">
      <c r="A72" s="89" t="s">
        <v>18</v>
      </c>
      <c r="B72" s="91" t="s">
        <v>760</v>
      </c>
      <c r="C72" s="91" t="s">
        <v>367</v>
      </c>
      <c r="D72" s="91" t="s">
        <v>57</v>
      </c>
      <c r="E72" s="90" t="s">
        <v>469</v>
      </c>
      <c r="F72" s="90" t="s">
        <v>828</v>
      </c>
      <c r="G72" s="90" t="s">
        <v>66</v>
      </c>
      <c r="H72" s="97" t="s">
        <v>829</v>
      </c>
      <c r="I72" s="62"/>
    </row>
    <row r="73" spans="1:9" s="63" customFormat="1" ht="60" x14ac:dyDescent="0.25">
      <c r="A73" s="89" t="s">
        <v>18</v>
      </c>
      <c r="B73" s="91" t="s">
        <v>760</v>
      </c>
      <c r="C73" s="91" t="s">
        <v>367</v>
      </c>
      <c r="D73" s="91" t="s">
        <v>57</v>
      </c>
      <c r="E73" s="90" t="s">
        <v>830</v>
      </c>
      <c r="F73" s="90" t="s">
        <v>831</v>
      </c>
      <c r="G73" s="90" t="s">
        <v>66</v>
      </c>
      <c r="H73" s="97" t="s">
        <v>832</v>
      </c>
      <c r="I73" s="62"/>
    </row>
    <row r="74" spans="1:9" s="37" customFormat="1" ht="45" x14ac:dyDescent="0.25">
      <c r="A74" s="89" t="s">
        <v>18</v>
      </c>
      <c r="B74" s="91" t="s">
        <v>760</v>
      </c>
      <c r="C74" s="91" t="s">
        <v>367</v>
      </c>
      <c r="D74" s="91" t="s">
        <v>57</v>
      </c>
      <c r="E74" s="90" t="s">
        <v>833</v>
      </c>
      <c r="F74" s="90" t="s">
        <v>834</v>
      </c>
      <c r="G74" s="90" t="s">
        <v>66</v>
      </c>
      <c r="H74" s="97" t="s">
        <v>835</v>
      </c>
      <c r="I74" s="40"/>
    </row>
    <row r="75" spans="1:9" s="37" customFormat="1" ht="45" x14ac:dyDescent="0.25">
      <c r="A75" s="89" t="s">
        <v>18</v>
      </c>
      <c r="B75" s="91" t="s">
        <v>760</v>
      </c>
      <c r="C75" s="91" t="s">
        <v>367</v>
      </c>
      <c r="D75" s="91" t="s">
        <v>57</v>
      </c>
      <c r="E75" s="90" t="s">
        <v>836</v>
      </c>
      <c r="F75" s="90" t="s">
        <v>837</v>
      </c>
      <c r="G75" s="90" t="s">
        <v>66</v>
      </c>
      <c r="H75" s="97" t="s">
        <v>835</v>
      </c>
      <c r="I75" s="40"/>
    </row>
    <row r="76" spans="1:9" s="63" customFormat="1" ht="75" x14ac:dyDescent="0.25">
      <c r="A76" s="89" t="s">
        <v>18</v>
      </c>
      <c r="B76" s="91" t="s">
        <v>760</v>
      </c>
      <c r="C76" s="91" t="s">
        <v>367</v>
      </c>
      <c r="D76" s="91" t="s">
        <v>57</v>
      </c>
      <c r="E76" s="90" t="s">
        <v>838</v>
      </c>
      <c r="F76" s="90" t="s">
        <v>768</v>
      </c>
      <c r="G76" s="90" t="s">
        <v>66</v>
      </c>
      <c r="H76" s="97" t="s">
        <v>839</v>
      </c>
      <c r="I76" s="62"/>
    </row>
    <row r="77" spans="1:9" s="63" customFormat="1" ht="45" x14ac:dyDescent="0.25">
      <c r="A77" s="89" t="s">
        <v>18</v>
      </c>
      <c r="B77" s="91" t="s">
        <v>760</v>
      </c>
      <c r="C77" s="91" t="s">
        <v>367</v>
      </c>
      <c r="D77" s="91" t="s">
        <v>57</v>
      </c>
      <c r="E77" s="90" t="s">
        <v>840</v>
      </c>
      <c r="F77" s="90" t="s">
        <v>841</v>
      </c>
      <c r="G77" s="90" t="s">
        <v>66</v>
      </c>
      <c r="H77" s="97" t="s">
        <v>835</v>
      </c>
      <c r="I77" s="62"/>
    </row>
    <row r="78" spans="1:9" s="37" customFormat="1" ht="45" x14ac:dyDescent="0.25">
      <c r="A78" s="89" t="s">
        <v>18</v>
      </c>
      <c r="B78" s="91" t="s">
        <v>760</v>
      </c>
      <c r="C78" s="91" t="s">
        <v>367</v>
      </c>
      <c r="D78" s="91" t="s">
        <v>57</v>
      </c>
      <c r="E78" s="90" t="s">
        <v>842</v>
      </c>
      <c r="F78" s="90" t="s">
        <v>843</v>
      </c>
      <c r="G78" s="90" t="s">
        <v>66</v>
      </c>
      <c r="H78" s="97" t="s">
        <v>835</v>
      </c>
      <c r="I78" s="40"/>
    </row>
    <row r="79" spans="1:9" s="37" customFormat="1" ht="105" x14ac:dyDescent="0.25">
      <c r="A79" s="89" t="s">
        <v>18</v>
      </c>
      <c r="B79" s="91" t="s">
        <v>760</v>
      </c>
      <c r="C79" s="91" t="s">
        <v>367</v>
      </c>
      <c r="D79" s="91" t="s">
        <v>57</v>
      </c>
      <c r="E79" s="90" t="s">
        <v>844</v>
      </c>
      <c r="F79" s="90" t="s">
        <v>845</v>
      </c>
      <c r="G79" s="90" t="s">
        <v>66</v>
      </c>
      <c r="H79" s="97" t="s">
        <v>846</v>
      </c>
      <c r="I79" s="40"/>
    </row>
    <row r="80" spans="1:9" s="63" customFormat="1" ht="45" x14ac:dyDescent="0.25">
      <c r="A80" s="89" t="s">
        <v>18</v>
      </c>
      <c r="B80" s="91" t="s">
        <v>760</v>
      </c>
      <c r="C80" s="91" t="s">
        <v>367</v>
      </c>
      <c r="D80" s="91" t="s">
        <v>57</v>
      </c>
      <c r="E80" s="90" t="s">
        <v>473</v>
      </c>
      <c r="F80" s="90" t="s">
        <v>474</v>
      </c>
      <c r="G80" s="90" t="s">
        <v>66</v>
      </c>
      <c r="H80" s="97" t="s">
        <v>825</v>
      </c>
      <c r="I80" s="62"/>
    </row>
    <row r="81" spans="1:9" s="63" customFormat="1" ht="30" x14ac:dyDescent="0.25">
      <c r="A81" s="89" t="s">
        <v>18</v>
      </c>
      <c r="B81" s="91" t="s">
        <v>760</v>
      </c>
      <c r="C81" s="91" t="s">
        <v>367</v>
      </c>
      <c r="D81" s="91" t="s">
        <v>57</v>
      </c>
      <c r="E81" s="90" t="s">
        <v>475</v>
      </c>
      <c r="F81" s="90" t="s">
        <v>476</v>
      </c>
      <c r="G81" s="90" t="s">
        <v>66</v>
      </c>
      <c r="H81" s="97" t="s">
        <v>825</v>
      </c>
      <c r="I81" s="62"/>
    </row>
    <row r="82" spans="1:9" s="37" customFormat="1" ht="90" x14ac:dyDescent="0.25">
      <c r="A82" s="89" t="s">
        <v>18</v>
      </c>
      <c r="B82" s="91" t="s">
        <v>760</v>
      </c>
      <c r="C82" s="91" t="s">
        <v>367</v>
      </c>
      <c r="D82" s="91" t="s">
        <v>57</v>
      </c>
      <c r="E82" s="90" t="s">
        <v>847</v>
      </c>
      <c r="F82" s="90" t="s">
        <v>848</v>
      </c>
      <c r="G82" s="90" t="s">
        <v>66</v>
      </c>
      <c r="H82" s="97" t="s">
        <v>849</v>
      </c>
      <c r="I82" s="40"/>
    </row>
    <row r="83" spans="1:9" s="37" customFormat="1" ht="45" x14ac:dyDescent="0.25">
      <c r="A83" s="89" t="s">
        <v>18</v>
      </c>
      <c r="B83" s="91" t="s">
        <v>760</v>
      </c>
      <c r="C83" s="91" t="s">
        <v>367</v>
      </c>
      <c r="D83" s="91" t="s">
        <v>57</v>
      </c>
      <c r="E83" s="90" t="s">
        <v>850</v>
      </c>
      <c r="F83" s="90" t="s">
        <v>851</v>
      </c>
      <c r="G83" s="90" t="s">
        <v>66</v>
      </c>
      <c r="H83" s="97" t="s">
        <v>852</v>
      </c>
      <c r="I83" s="40"/>
    </row>
    <row r="84" spans="1:9" s="63" customFormat="1" ht="45" x14ac:dyDescent="0.25">
      <c r="A84" s="89" t="s">
        <v>18</v>
      </c>
      <c r="B84" s="91" t="s">
        <v>760</v>
      </c>
      <c r="C84" s="91" t="s">
        <v>367</v>
      </c>
      <c r="D84" s="91" t="s">
        <v>57</v>
      </c>
      <c r="E84" s="90" t="s">
        <v>853</v>
      </c>
      <c r="F84" s="90" t="s">
        <v>854</v>
      </c>
      <c r="G84" s="90" t="s">
        <v>66</v>
      </c>
      <c r="H84" s="97" t="s">
        <v>852</v>
      </c>
      <c r="I84" s="62"/>
    </row>
    <row r="85" spans="1:9" s="37" customFormat="1" ht="75" x14ac:dyDescent="0.25">
      <c r="A85" s="89" t="s">
        <v>18</v>
      </c>
      <c r="B85" s="91" t="s">
        <v>760</v>
      </c>
      <c r="C85" s="91" t="s">
        <v>367</v>
      </c>
      <c r="D85" s="91" t="s">
        <v>57</v>
      </c>
      <c r="E85" s="90" t="s">
        <v>855</v>
      </c>
      <c r="F85" s="90" t="s">
        <v>768</v>
      </c>
      <c r="G85" s="90" t="s">
        <v>66</v>
      </c>
      <c r="H85" s="97" t="s">
        <v>856</v>
      </c>
      <c r="I85" s="40"/>
    </row>
    <row r="86" spans="1:9" s="37" customFormat="1" ht="45" x14ac:dyDescent="0.25">
      <c r="A86" s="89" t="s">
        <v>18</v>
      </c>
      <c r="B86" s="91" t="s">
        <v>760</v>
      </c>
      <c r="C86" s="91" t="s">
        <v>367</v>
      </c>
      <c r="D86" s="91" t="s">
        <v>57</v>
      </c>
      <c r="E86" s="90" t="s">
        <v>857</v>
      </c>
      <c r="F86" s="90" t="s">
        <v>858</v>
      </c>
      <c r="G86" s="90" t="s">
        <v>66</v>
      </c>
      <c r="H86" s="97" t="s">
        <v>859</v>
      </c>
      <c r="I86" s="40"/>
    </row>
    <row r="87" spans="1:9" s="63" customFormat="1" ht="45" x14ac:dyDescent="0.25">
      <c r="A87" s="89" t="s">
        <v>18</v>
      </c>
      <c r="B87" s="91" t="s">
        <v>760</v>
      </c>
      <c r="C87" s="91" t="s">
        <v>367</v>
      </c>
      <c r="D87" s="91" t="s">
        <v>57</v>
      </c>
      <c r="E87" s="90" t="s">
        <v>860</v>
      </c>
      <c r="F87" s="90" t="s">
        <v>861</v>
      </c>
      <c r="G87" s="90" t="s">
        <v>66</v>
      </c>
      <c r="H87" s="97" t="s">
        <v>852</v>
      </c>
      <c r="I87" s="62"/>
    </row>
    <row r="88" spans="1:9" s="37" customFormat="1" ht="45" x14ac:dyDescent="0.25">
      <c r="A88" s="89" t="s">
        <v>18</v>
      </c>
      <c r="B88" s="91" t="s">
        <v>760</v>
      </c>
      <c r="C88" s="91" t="s">
        <v>367</v>
      </c>
      <c r="D88" s="91" t="s">
        <v>57</v>
      </c>
      <c r="E88" s="90" t="s">
        <v>862</v>
      </c>
      <c r="F88" s="90" t="s">
        <v>863</v>
      </c>
      <c r="G88" s="90" t="s">
        <v>66</v>
      </c>
      <c r="H88" s="97" t="s">
        <v>852</v>
      </c>
      <c r="I88" s="40"/>
    </row>
    <row r="89" spans="1:9" s="37" customFormat="1" ht="90" x14ac:dyDescent="0.25">
      <c r="A89" s="89" t="s">
        <v>18</v>
      </c>
      <c r="B89" s="91" t="s">
        <v>760</v>
      </c>
      <c r="C89" s="91" t="s">
        <v>367</v>
      </c>
      <c r="D89" s="91" t="s">
        <v>57</v>
      </c>
      <c r="E89" s="90" t="s">
        <v>864</v>
      </c>
      <c r="F89" s="90" t="s">
        <v>865</v>
      </c>
      <c r="G89" s="90" t="s">
        <v>66</v>
      </c>
      <c r="H89" s="97" t="s">
        <v>866</v>
      </c>
      <c r="I89" s="40"/>
    </row>
    <row r="90" spans="1:9" s="63" customFormat="1" ht="45" x14ac:dyDescent="0.25">
      <c r="A90" s="89" t="s">
        <v>18</v>
      </c>
      <c r="B90" s="91" t="s">
        <v>760</v>
      </c>
      <c r="C90" s="91" t="s">
        <v>367</v>
      </c>
      <c r="D90" s="91" t="s">
        <v>57</v>
      </c>
      <c r="E90" s="90" t="s">
        <v>477</v>
      </c>
      <c r="F90" s="90" t="s">
        <v>478</v>
      </c>
      <c r="G90" s="90" t="s">
        <v>66</v>
      </c>
      <c r="H90" s="97" t="s">
        <v>867</v>
      </c>
      <c r="I90" s="62"/>
    </row>
    <row r="91" spans="1:9" s="63" customFormat="1" ht="30" x14ac:dyDescent="0.25">
      <c r="A91" s="89" t="s">
        <v>18</v>
      </c>
      <c r="B91" s="91" t="s">
        <v>760</v>
      </c>
      <c r="C91" s="91" t="s">
        <v>367</v>
      </c>
      <c r="D91" s="91" t="s">
        <v>57</v>
      </c>
      <c r="E91" s="90" t="s">
        <v>479</v>
      </c>
      <c r="F91" s="90" t="s">
        <v>868</v>
      </c>
      <c r="G91" s="90" t="s">
        <v>66</v>
      </c>
      <c r="H91" s="97" t="s">
        <v>867</v>
      </c>
      <c r="I91" s="62"/>
    </row>
    <row r="92" spans="1:9" s="63" customFormat="1" ht="75" x14ac:dyDescent="0.25">
      <c r="A92" s="89" t="s">
        <v>18</v>
      </c>
      <c r="B92" s="91" t="s">
        <v>760</v>
      </c>
      <c r="C92" s="91" t="s">
        <v>367</v>
      </c>
      <c r="D92" s="91" t="s">
        <v>57</v>
      </c>
      <c r="E92" s="90" t="s">
        <v>869</v>
      </c>
      <c r="F92" s="90" t="s">
        <v>768</v>
      </c>
      <c r="G92" s="90" t="s">
        <v>66</v>
      </c>
      <c r="H92" s="97" t="s">
        <v>870</v>
      </c>
      <c r="I92" s="62"/>
    </row>
    <row r="93" spans="1:9" s="63" customFormat="1" ht="45" x14ac:dyDescent="0.25">
      <c r="A93" s="89" t="s">
        <v>18</v>
      </c>
      <c r="B93" s="91" t="s">
        <v>760</v>
      </c>
      <c r="C93" s="91" t="s">
        <v>367</v>
      </c>
      <c r="D93" s="91" t="s">
        <v>57</v>
      </c>
      <c r="E93" s="90" t="s">
        <v>481</v>
      </c>
      <c r="F93" s="90" t="s">
        <v>871</v>
      </c>
      <c r="G93" s="90" t="s">
        <v>66</v>
      </c>
      <c r="H93" s="97" t="s">
        <v>872</v>
      </c>
      <c r="I93" s="62"/>
    </row>
    <row r="94" spans="1:9" s="37" customFormat="1" ht="45" x14ac:dyDescent="0.25">
      <c r="A94" s="89" t="s">
        <v>18</v>
      </c>
      <c r="B94" s="91" t="s">
        <v>760</v>
      </c>
      <c r="C94" s="91" t="s">
        <v>367</v>
      </c>
      <c r="D94" s="91" t="s">
        <v>57</v>
      </c>
      <c r="E94" s="90" t="s">
        <v>485</v>
      </c>
      <c r="F94" s="90" t="s">
        <v>873</v>
      </c>
      <c r="G94" s="90" t="s">
        <v>66</v>
      </c>
      <c r="H94" s="97" t="s">
        <v>867</v>
      </c>
      <c r="I94" s="40"/>
    </row>
    <row r="95" spans="1:9" s="37" customFormat="1" ht="45" x14ac:dyDescent="0.25">
      <c r="A95" s="89" t="s">
        <v>18</v>
      </c>
      <c r="B95" s="91" t="s">
        <v>760</v>
      </c>
      <c r="C95" s="91" t="s">
        <v>367</v>
      </c>
      <c r="D95" s="91" t="s">
        <v>57</v>
      </c>
      <c r="E95" s="90" t="s">
        <v>487</v>
      </c>
      <c r="F95" s="90" t="s">
        <v>488</v>
      </c>
      <c r="G95" s="90" t="s">
        <v>66</v>
      </c>
      <c r="H95" s="97" t="s">
        <v>867</v>
      </c>
      <c r="I95" s="40"/>
    </row>
    <row r="96" spans="1:9" s="63" customFormat="1" ht="90" x14ac:dyDescent="0.25">
      <c r="A96" s="89" t="s">
        <v>18</v>
      </c>
      <c r="B96" s="91" t="s">
        <v>760</v>
      </c>
      <c r="C96" s="91" t="s">
        <v>367</v>
      </c>
      <c r="D96" s="91" t="s">
        <v>57</v>
      </c>
      <c r="E96" s="90" t="s">
        <v>874</v>
      </c>
      <c r="F96" s="90" t="s">
        <v>875</v>
      </c>
      <c r="G96" s="90" t="s">
        <v>66</v>
      </c>
      <c r="H96" s="97" t="s">
        <v>876</v>
      </c>
      <c r="I96" s="62"/>
    </row>
    <row r="97" spans="1:9" s="37" customFormat="1" ht="30" x14ac:dyDescent="0.25">
      <c r="A97" s="89" t="s">
        <v>18</v>
      </c>
      <c r="B97" s="91" t="s">
        <v>760</v>
      </c>
      <c r="C97" s="91" t="s">
        <v>367</v>
      </c>
      <c r="D97" s="91" t="s">
        <v>57</v>
      </c>
      <c r="E97" s="90" t="s">
        <v>877</v>
      </c>
      <c r="F97" s="90" t="s">
        <v>878</v>
      </c>
      <c r="G97" s="90" t="s">
        <v>66</v>
      </c>
      <c r="H97" s="97" t="s">
        <v>879</v>
      </c>
      <c r="I97" s="40"/>
    </row>
    <row r="98" spans="1:9" s="63" customFormat="1" ht="30" x14ac:dyDescent="0.25">
      <c r="A98" s="89" t="s">
        <v>18</v>
      </c>
      <c r="B98" s="91" t="s">
        <v>760</v>
      </c>
      <c r="C98" s="91" t="s">
        <v>367</v>
      </c>
      <c r="D98" s="91" t="s">
        <v>57</v>
      </c>
      <c r="E98" s="90" t="s">
        <v>880</v>
      </c>
      <c r="F98" s="90" t="s">
        <v>881</v>
      </c>
      <c r="G98" s="90" t="s">
        <v>66</v>
      </c>
      <c r="H98" s="97" t="s">
        <v>879</v>
      </c>
      <c r="I98" s="62"/>
    </row>
    <row r="99" spans="1:9" s="63" customFormat="1" ht="75" x14ac:dyDescent="0.25">
      <c r="A99" s="89" t="s">
        <v>18</v>
      </c>
      <c r="B99" s="91" t="s">
        <v>760</v>
      </c>
      <c r="C99" s="91" t="s">
        <v>367</v>
      </c>
      <c r="D99" s="91" t="s">
        <v>57</v>
      </c>
      <c r="E99" s="90" t="s">
        <v>882</v>
      </c>
      <c r="F99" s="90" t="s">
        <v>768</v>
      </c>
      <c r="G99" s="90" t="s">
        <v>66</v>
      </c>
      <c r="H99" s="97" t="s">
        <v>883</v>
      </c>
      <c r="I99" s="62"/>
    </row>
    <row r="100" spans="1:9" s="63" customFormat="1" ht="45" x14ac:dyDescent="0.25">
      <c r="A100" s="89" t="s">
        <v>18</v>
      </c>
      <c r="B100" s="91" t="s">
        <v>760</v>
      </c>
      <c r="C100" s="91" t="s">
        <v>367</v>
      </c>
      <c r="D100" s="91" t="s">
        <v>57</v>
      </c>
      <c r="E100" s="90" t="s">
        <v>884</v>
      </c>
      <c r="F100" s="90" t="s">
        <v>885</v>
      </c>
      <c r="G100" s="90" t="s">
        <v>66</v>
      </c>
      <c r="H100" s="97" t="s">
        <v>886</v>
      </c>
      <c r="I100" s="62"/>
    </row>
    <row r="101" spans="1:9" s="63" customFormat="1" ht="45" x14ac:dyDescent="0.25">
      <c r="A101" s="89" t="s">
        <v>18</v>
      </c>
      <c r="B101" s="91" t="s">
        <v>760</v>
      </c>
      <c r="C101" s="91" t="s">
        <v>367</v>
      </c>
      <c r="D101" s="91" t="s">
        <v>57</v>
      </c>
      <c r="E101" s="90" t="s">
        <v>887</v>
      </c>
      <c r="F101" s="90" t="s">
        <v>888</v>
      </c>
      <c r="G101" s="90" t="s">
        <v>66</v>
      </c>
      <c r="H101" s="99" t="s">
        <v>879</v>
      </c>
      <c r="I101" s="62"/>
    </row>
    <row r="102" spans="1:9" s="63" customFormat="1" ht="30" x14ac:dyDescent="0.25">
      <c r="A102" s="89" t="s">
        <v>18</v>
      </c>
      <c r="B102" s="91" t="s">
        <v>760</v>
      </c>
      <c r="C102" s="91" t="s">
        <v>367</v>
      </c>
      <c r="D102" s="91" t="s">
        <v>57</v>
      </c>
      <c r="E102" s="90" t="s">
        <v>889</v>
      </c>
      <c r="F102" s="90" t="s">
        <v>890</v>
      </c>
      <c r="G102" s="90" t="s">
        <v>66</v>
      </c>
      <c r="H102" s="97" t="s">
        <v>879</v>
      </c>
      <c r="I102" s="62"/>
    </row>
    <row r="103" spans="1:9" s="63" customFormat="1" ht="90" x14ac:dyDescent="0.25">
      <c r="A103" s="89" t="s">
        <v>18</v>
      </c>
      <c r="B103" s="91" t="s">
        <v>760</v>
      </c>
      <c r="C103" s="91" t="s">
        <v>367</v>
      </c>
      <c r="D103" s="91" t="s">
        <v>57</v>
      </c>
      <c r="E103" s="90" t="s">
        <v>891</v>
      </c>
      <c r="F103" s="90" t="s">
        <v>892</v>
      </c>
      <c r="G103" s="90" t="s">
        <v>66</v>
      </c>
      <c r="H103" s="97" t="s">
        <v>893</v>
      </c>
      <c r="I103" s="62"/>
    </row>
    <row r="104" spans="1:9" ht="60" x14ac:dyDescent="0.25">
      <c r="A104" s="89" t="s">
        <v>18</v>
      </c>
      <c r="B104" s="91" t="s">
        <v>760</v>
      </c>
      <c r="C104" s="91" t="s">
        <v>367</v>
      </c>
      <c r="D104" s="91" t="s">
        <v>57</v>
      </c>
      <c r="E104" s="91" t="s">
        <v>501</v>
      </c>
      <c r="F104" s="91" t="s">
        <v>894</v>
      </c>
      <c r="G104" s="91" t="s">
        <v>66</v>
      </c>
      <c r="H104" s="98" t="s">
        <v>895</v>
      </c>
      <c r="I104" s="38"/>
    </row>
    <row r="105" spans="1:9" ht="60" x14ac:dyDescent="0.25">
      <c r="A105" s="89" t="s">
        <v>18</v>
      </c>
      <c r="B105" s="91" t="s">
        <v>760</v>
      </c>
      <c r="C105" s="91" t="s">
        <v>367</v>
      </c>
      <c r="D105" s="91" t="s">
        <v>57</v>
      </c>
      <c r="E105" s="93" t="s">
        <v>504</v>
      </c>
      <c r="F105" s="170" t="s">
        <v>1131</v>
      </c>
      <c r="G105" s="93" t="s">
        <v>35</v>
      </c>
      <c r="H105" s="93" t="s">
        <v>506</v>
      </c>
      <c r="I105" s="38"/>
    </row>
    <row r="106" spans="1:9" ht="60" x14ac:dyDescent="0.25">
      <c r="A106" s="81" t="s">
        <v>18</v>
      </c>
      <c r="B106" s="65" t="s">
        <v>760</v>
      </c>
      <c r="C106" s="65" t="s">
        <v>733</v>
      </c>
      <c r="D106" s="65" t="s">
        <v>20</v>
      </c>
      <c r="E106" s="65" t="s">
        <v>737</v>
      </c>
      <c r="F106" s="164" t="s">
        <v>1122</v>
      </c>
      <c r="G106" s="161" t="s">
        <v>66</v>
      </c>
      <c r="H106" s="65" t="s">
        <v>730</v>
      </c>
      <c r="I106" s="38"/>
    </row>
    <row r="107" spans="1:9" ht="150" x14ac:dyDescent="0.25">
      <c r="A107" s="81" t="s">
        <v>18</v>
      </c>
      <c r="B107" s="65" t="s">
        <v>760</v>
      </c>
      <c r="C107" s="65" t="s">
        <v>690</v>
      </c>
      <c r="D107" s="65" t="s">
        <v>20</v>
      </c>
      <c r="E107" s="65" t="s">
        <v>700</v>
      </c>
      <c r="F107" s="65" t="s">
        <v>701</v>
      </c>
      <c r="G107" s="81" t="s">
        <v>66</v>
      </c>
      <c r="H107" s="162" t="s">
        <v>702</v>
      </c>
      <c r="I107" s="38"/>
    </row>
    <row r="108" spans="1:9" ht="60" x14ac:dyDescent="0.25">
      <c r="A108" s="89" t="s">
        <v>18</v>
      </c>
      <c r="B108" s="91" t="s">
        <v>760</v>
      </c>
      <c r="C108" s="91" t="s">
        <v>367</v>
      </c>
      <c r="D108" s="91" t="s">
        <v>57</v>
      </c>
      <c r="E108" s="93" t="s">
        <v>507</v>
      </c>
      <c r="F108" s="170" t="s">
        <v>1132</v>
      </c>
      <c r="G108" s="93" t="s">
        <v>35</v>
      </c>
      <c r="H108" s="93" t="s">
        <v>506</v>
      </c>
      <c r="I108" s="38"/>
    </row>
    <row r="109" spans="1:9" ht="60" x14ac:dyDescent="0.25">
      <c r="A109" s="81" t="s">
        <v>18</v>
      </c>
      <c r="B109" s="65" t="s">
        <v>760</v>
      </c>
      <c r="C109" s="65" t="s">
        <v>720</v>
      </c>
      <c r="D109" s="65" t="s">
        <v>20</v>
      </c>
      <c r="E109" s="65" t="s">
        <v>729</v>
      </c>
      <c r="F109" s="164" t="s">
        <v>1115</v>
      </c>
      <c r="G109" s="161" t="s">
        <v>66</v>
      </c>
      <c r="H109" s="65" t="s">
        <v>730</v>
      </c>
      <c r="I109" s="38"/>
    </row>
    <row r="110" spans="1:9" ht="60" x14ac:dyDescent="0.25">
      <c r="A110" s="89" t="s">
        <v>18</v>
      </c>
      <c r="B110" s="91" t="s">
        <v>760</v>
      </c>
      <c r="C110" s="91" t="s">
        <v>367</v>
      </c>
      <c r="D110" s="91" t="s">
        <v>57</v>
      </c>
      <c r="E110" s="93" t="s">
        <v>510</v>
      </c>
      <c r="F110" s="170" t="s">
        <v>1133</v>
      </c>
      <c r="G110" s="93" t="s">
        <v>35</v>
      </c>
      <c r="H110" s="93" t="s">
        <v>506</v>
      </c>
      <c r="I110" s="38"/>
    </row>
    <row r="111" spans="1:9" ht="30" x14ac:dyDescent="0.25">
      <c r="A111" s="81" t="s">
        <v>18</v>
      </c>
      <c r="B111" s="65" t="s">
        <v>760</v>
      </c>
      <c r="C111" s="65" t="s">
        <v>744</v>
      </c>
      <c r="D111" s="65" t="s">
        <v>20</v>
      </c>
      <c r="E111" s="65" t="s">
        <v>751</v>
      </c>
      <c r="F111" s="164" t="s">
        <v>752</v>
      </c>
      <c r="G111" s="161" t="s">
        <v>66</v>
      </c>
      <c r="H111" s="65" t="s">
        <v>730</v>
      </c>
      <c r="I111" s="38"/>
    </row>
    <row r="112" spans="1:9" ht="30" x14ac:dyDescent="0.25">
      <c r="A112" s="46" t="s">
        <v>18</v>
      </c>
      <c r="B112" s="37" t="s">
        <v>760</v>
      </c>
      <c r="C112" s="37" t="s">
        <v>367</v>
      </c>
      <c r="D112" s="37" t="s">
        <v>20</v>
      </c>
      <c r="E112" s="46" t="s">
        <v>135</v>
      </c>
      <c r="F112" s="37" t="s">
        <v>136</v>
      </c>
      <c r="G112" s="46" t="s">
        <v>35</v>
      </c>
      <c r="H112" s="50"/>
      <c r="I112" s="38"/>
    </row>
    <row r="113" spans="1:9" ht="30" x14ac:dyDescent="0.25">
      <c r="A113" s="46" t="s">
        <v>18</v>
      </c>
      <c r="B113" s="37" t="s">
        <v>760</v>
      </c>
      <c r="C113" s="37" t="s">
        <v>367</v>
      </c>
      <c r="D113" s="37" t="s">
        <v>20</v>
      </c>
      <c r="E113" s="37" t="s">
        <v>137</v>
      </c>
      <c r="F113" s="49" t="s">
        <v>265</v>
      </c>
      <c r="G113" s="37" t="s">
        <v>35</v>
      </c>
      <c r="H113" s="50"/>
      <c r="I113" s="38"/>
    </row>
    <row r="114" spans="1:9" ht="150" x14ac:dyDescent="0.25">
      <c r="A114" s="89" t="s">
        <v>18</v>
      </c>
      <c r="B114" s="91" t="s">
        <v>760</v>
      </c>
      <c r="C114" s="91" t="s">
        <v>367</v>
      </c>
      <c r="D114" s="91" t="s">
        <v>57</v>
      </c>
      <c r="E114" s="95" t="s">
        <v>139</v>
      </c>
      <c r="F114" s="90" t="s">
        <v>897</v>
      </c>
      <c r="G114" s="90" t="s">
        <v>141</v>
      </c>
      <c r="H114" s="96" t="s">
        <v>898</v>
      </c>
      <c r="I114" s="38"/>
    </row>
    <row r="115" spans="1:9" ht="90" x14ac:dyDescent="0.25">
      <c r="A115" s="89" t="s">
        <v>18</v>
      </c>
      <c r="B115" s="91" t="s">
        <v>760</v>
      </c>
      <c r="C115" s="91" t="s">
        <v>367</v>
      </c>
      <c r="D115" s="91" t="s">
        <v>57</v>
      </c>
      <c r="E115" s="91" t="s">
        <v>514</v>
      </c>
      <c r="F115" s="180" t="s">
        <v>515</v>
      </c>
      <c r="G115" s="91" t="s">
        <v>141</v>
      </c>
      <c r="H115" s="181" t="s">
        <v>1109</v>
      </c>
      <c r="I115" s="38"/>
    </row>
    <row r="116" spans="1:9" ht="90" x14ac:dyDescent="0.25">
      <c r="A116" s="89" t="s">
        <v>18</v>
      </c>
      <c r="B116" s="91" t="s">
        <v>760</v>
      </c>
      <c r="C116" s="91" t="s">
        <v>367</v>
      </c>
      <c r="D116" s="91" t="s">
        <v>57</v>
      </c>
      <c r="E116" s="91" t="s">
        <v>268</v>
      </c>
      <c r="F116" s="91" t="s">
        <v>516</v>
      </c>
      <c r="G116" s="91" t="s">
        <v>141</v>
      </c>
      <c r="H116" s="98" t="s">
        <v>789</v>
      </c>
      <c r="I116" s="38"/>
    </row>
    <row r="117" spans="1:9" ht="90" x14ac:dyDescent="0.25">
      <c r="A117" s="89" t="s">
        <v>18</v>
      </c>
      <c r="B117" s="91" t="s">
        <v>760</v>
      </c>
      <c r="C117" s="91" t="s">
        <v>367</v>
      </c>
      <c r="D117" s="91" t="s">
        <v>57</v>
      </c>
      <c r="E117" s="91" t="s">
        <v>271</v>
      </c>
      <c r="F117" s="91" t="s">
        <v>517</v>
      </c>
      <c r="G117" s="91" t="s">
        <v>141</v>
      </c>
      <c r="H117" s="98" t="s">
        <v>791</v>
      </c>
      <c r="I117" s="38"/>
    </row>
    <row r="118" spans="1:9" ht="90" x14ac:dyDescent="0.25">
      <c r="A118" s="89" t="s">
        <v>18</v>
      </c>
      <c r="B118" s="91" t="s">
        <v>760</v>
      </c>
      <c r="C118" s="91" t="s">
        <v>367</v>
      </c>
      <c r="D118" s="91" t="s">
        <v>57</v>
      </c>
      <c r="E118" s="91" t="s">
        <v>274</v>
      </c>
      <c r="F118" s="91" t="s">
        <v>519</v>
      </c>
      <c r="G118" s="91" t="s">
        <v>141</v>
      </c>
      <c r="H118" s="98" t="s">
        <v>809</v>
      </c>
      <c r="I118" s="38"/>
    </row>
    <row r="119" spans="1:9" ht="60" x14ac:dyDescent="0.25">
      <c r="A119" s="89" t="s">
        <v>18</v>
      </c>
      <c r="B119" s="91" t="s">
        <v>760</v>
      </c>
      <c r="C119" s="91" t="s">
        <v>367</v>
      </c>
      <c r="D119" s="91" t="s">
        <v>57</v>
      </c>
      <c r="E119" s="91" t="s">
        <v>521</v>
      </c>
      <c r="F119" s="91" t="s">
        <v>522</v>
      </c>
      <c r="G119" s="91" t="s">
        <v>141</v>
      </c>
      <c r="H119" s="92" t="s">
        <v>523</v>
      </c>
      <c r="I119" s="38"/>
    </row>
    <row r="120" spans="1:9" ht="75" x14ac:dyDescent="0.25">
      <c r="A120" s="89" t="s">
        <v>18</v>
      </c>
      <c r="B120" s="91" t="s">
        <v>760</v>
      </c>
      <c r="C120" s="91" t="s">
        <v>367</v>
      </c>
      <c r="D120" s="91" t="s">
        <v>57</v>
      </c>
      <c r="E120" s="91" t="s">
        <v>524</v>
      </c>
      <c r="F120" s="91" t="s">
        <v>525</v>
      </c>
      <c r="G120" s="91" t="s">
        <v>141</v>
      </c>
      <c r="H120" s="92" t="s">
        <v>526</v>
      </c>
      <c r="I120" s="38"/>
    </row>
    <row r="121" spans="1:9" ht="105" x14ac:dyDescent="0.25">
      <c r="A121" s="89" t="s">
        <v>18</v>
      </c>
      <c r="B121" s="91" t="s">
        <v>760</v>
      </c>
      <c r="C121" s="91" t="s">
        <v>367</v>
      </c>
      <c r="D121" s="91" t="s">
        <v>57</v>
      </c>
      <c r="E121" s="91" t="s">
        <v>143</v>
      </c>
      <c r="F121" s="91" t="s">
        <v>527</v>
      </c>
      <c r="G121" s="91" t="s">
        <v>141</v>
      </c>
      <c r="H121" s="92" t="s">
        <v>528</v>
      </c>
      <c r="I121" s="38"/>
    </row>
    <row r="122" spans="1:9" ht="90" x14ac:dyDescent="0.25">
      <c r="A122" s="89" t="s">
        <v>18</v>
      </c>
      <c r="B122" s="91" t="s">
        <v>760</v>
      </c>
      <c r="C122" s="91" t="s">
        <v>367</v>
      </c>
      <c r="D122" s="91" t="s">
        <v>57</v>
      </c>
      <c r="E122" s="91" t="s">
        <v>529</v>
      </c>
      <c r="F122" s="91" t="s">
        <v>530</v>
      </c>
      <c r="G122" s="91" t="s">
        <v>141</v>
      </c>
      <c r="H122" s="92" t="s">
        <v>531</v>
      </c>
      <c r="I122" s="38"/>
    </row>
    <row r="123" spans="1:9" ht="45" x14ac:dyDescent="0.25">
      <c r="A123" s="89" t="s">
        <v>18</v>
      </c>
      <c r="B123" s="91" t="s">
        <v>760</v>
      </c>
      <c r="C123" s="91" t="s">
        <v>367</v>
      </c>
      <c r="D123" s="91" t="s">
        <v>57</v>
      </c>
      <c r="E123" s="90" t="s">
        <v>532</v>
      </c>
      <c r="F123" s="90" t="s">
        <v>533</v>
      </c>
      <c r="G123" s="90" t="s">
        <v>141</v>
      </c>
      <c r="H123" s="96" t="s">
        <v>534</v>
      </c>
      <c r="I123" s="38"/>
    </row>
    <row r="124" spans="1:9" ht="45" x14ac:dyDescent="0.25">
      <c r="A124" s="89" t="s">
        <v>18</v>
      </c>
      <c r="B124" s="91" t="s">
        <v>760</v>
      </c>
      <c r="C124" s="91" t="s">
        <v>367</v>
      </c>
      <c r="D124" s="91" t="s">
        <v>57</v>
      </c>
      <c r="E124" s="90" t="s">
        <v>535</v>
      </c>
      <c r="F124" s="90" t="s">
        <v>536</v>
      </c>
      <c r="G124" s="90" t="s">
        <v>537</v>
      </c>
      <c r="H124" s="90" t="s">
        <v>538</v>
      </c>
      <c r="I124" s="38"/>
    </row>
    <row r="125" spans="1:9" ht="60" x14ac:dyDescent="0.25">
      <c r="A125" s="89" t="s">
        <v>18</v>
      </c>
      <c r="B125" s="91" t="s">
        <v>760</v>
      </c>
      <c r="C125" s="91" t="s">
        <v>367</v>
      </c>
      <c r="D125" s="91" t="s">
        <v>57</v>
      </c>
      <c r="E125" s="91" t="s">
        <v>539</v>
      </c>
      <c r="F125" s="91" t="s">
        <v>540</v>
      </c>
      <c r="G125" s="91" t="s">
        <v>141</v>
      </c>
      <c r="H125" s="96" t="s">
        <v>541</v>
      </c>
      <c r="I125" s="38"/>
    </row>
    <row r="126" spans="1:9" ht="75" x14ac:dyDescent="0.25">
      <c r="A126" s="89" t="s">
        <v>18</v>
      </c>
      <c r="B126" s="91" t="s">
        <v>760</v>
      </c>
      <c r="C126" s="91" t="s">
        <v>367</v>
      </c>
      <c r="D126" s="91" t="s">
        <v>57</v>
      </c>
      <c r="E126" s="91" t="s">
        <v>542</v>
      </c>
      <c r="F126" s="91" t="s">
        <v>543</v>
      </c>
      <c r="G126" s="91" t="s">
        <v>141</v>
      </c>
      <c r="H126" s="96" t="s">
        <v>902</v>
      </c>
      <c r="I126" s="38"/>
    </row>
    <row r="127" spans="1:9" ht="105" x14ac:dyDescent="0.25">
      <c r="A127" s="89" t="s">
        <v>18</v>
      </c>
      <c r="B127" s="91" t="s">
        <v>760</v>
      </c>
      <c r="C127" s="91" t="s">
        <v>367</v>
      </c>
      <c r="D127" s="91" t="s">
        <v>57</v>
      </c>
      <c r="E127" s="91" t="s">
        <v>545</v>
      </c>
      <c r="F127" s="91" t="s">
        <v>546</v>
      </c>
      <c r="G127" s="91" t="s">
        <v>141</v>
      </c>
      <c r="H127" s="181" t="s">
        <v>1110</v>
      </c>
      <c r="I127" s="38"/>
    </row>
    <row r="128" spans="1:9" ht="60" x14ac:dyDescent="0.25">
      <c r="A128" s="89" t="s">
        <v>18</v>
      </c>
      <c r="B128" s="91" t="s">
        <v>760</v>
      </c>
      <c r="C128" s="91" t="s">
        <v>367</v>
      </c>
      <c r="D128" s="91" t="s">
        <v>57</v>
      </c>
      <c r="E128" s="91" t="s">
        <v>547</v>
      </c>
      <c r="F128" s="91" t="s">
        <v>548</v>
      </c>
      <c r="G128" s="91" t="s">
        <v>141</v>
      </c>
      <c r="H128" s="98" t="s">
        <v>822</v>
      </c>
      <c r="I128" s="38"/>
    </row>
    <row r="129" spans="1:9" ht="75" x14ac:dyDescent="0.25">
      <c r="A129" s="89" t="s">
        <v>18</v>
      </c>
      <c r="B129" s="91" t="s">
        <v>760</v>
      </c>
      <c r="C129" s="91" t="s">
        <v>367</v>
      </c>
      <c r="D129" s="91" t="s">
        <v>57</v>
      </c>
      <c r="E129" s="91" t="s">
        <v>550</v>
      </c>
      <c r="F129" s="91" t="s">
        <v>551</v>
      </c>
      <c r="G129" s="91" t="s">
        <v>141</v>
      </c>
      <c r="H129" s="98" t="s">
        <v>823</v>
      </c>
      <c r="I129" s="38"/>
    </row>
    <row r="130" spans="1:9" ht="105" x14ac:dyDescent="0.25">
      <c r="A130" s="89" t="s">
        <v>18</v>
      </c>
      <c r="B130" s="91" t="s">
        <v>760</v>
      </c>
      <c r="C130" s="91" t="s">
        <v>367</v>
      </c>
      <c r="D130" s="91" t="s">
        <v>57</v>
      </c>
      <c r="E130" s="91" t="s">
        <v>553</v>
      </c>
      <c r="F130" s="91" t="s">
        <v>554</v>
      </c>
      <c r="G130" s="91" t="s">
        <v>141</v>
      </c>
      <c r="H130" s="98" t="s">
        <v>824</v>
      </c>
      <c r="I130" s="38"/>
    </row>
    <row r="131" spans="1:9" ht="45" x14ac:dyDescent="0.25">
      <c r="A131" s="89" t="s">
        <v>18</v>
      </c>
      <c r="B131" s="91" t="s">
        <v>760</v>
      </c>
      <c r="C131" s="91" t="s">
        <v>367</v>
      </c>
      <c r="D131" s="91" t="s">
        <v>57</v>
      </c>
      <c r="E131" s="90" t="s">
        <v>556</v>
      </c>
      <c r="F131" s="90" t="s">
        <v>557</v>
      </c>
      <c r="G131" s="90" t="s">
        <v>141</v>
      </c>
      <c r="H131" s="90" t="s">
        <v>558</v>
      </c>
      <c r="I131" s="38"/>
    </row>
    <row r="132" spans="1:9" ht="90" x14ac:dyDescent="0.25">
      <c r="A132" s="89" t="s">
        <v>18</v>
      </c>
      <c r="B132" s="91" t="s">
        <v>760</v>
      </c>
      <c r="C132" s="91" t="s">
        <v>367</v>
      </c>
      <c r="D132" s="91" t="s">
        <v>57</v>
      </c>
      <c r="E132" s="91" t="s">
        <v>290</v>
      </c>
      <c r="F132" s="91" t="s">
        <v>559</v>
      </c>
      <c r="G132" s="91" t="s">
        <v>141</v>
      </c>
      <c r="H132" s="96" t="s">
        <v>560</v>
      </c>
      <c r="I132" s="38"/>
    </row>
    <row r="133" spans="1:9" ht="90" x14ac:dyDescent="0.25">
      <c r="A133" s="89" t="s">
        <v>18</v>
      </c>
      <c r="B133" s="91" t="s">
        <v>760</v>
      </c>
      <c r="C133" s="91" t="s">
        <v>367</v>
      </c>
      <c r="D133" s="91" t="s">
        <v>57</v>
      </c>
      <c r="E133" s="91" t="s">
        <v>561</v>
      </c>
      <c r="F133" s="91" t="s">
        <v>562</v>
      </c>
      <c r="G133" s="91" t="s">
        <v>141</v>
      </c>
      <c r="H133" s="96" t="s">
        <v>563</v>
      </c>
      <c r="I133" s="38"/>
    </row>
    <row r="134" spans="1:9" ht="30" x14ac:dyDescent="0.25">
      <c r="A134" s="46" t="s">
        <v>18</v>
      </c>
      <c r="B134" s="37" t="s">
        <v>760</v>
      </c>
      <c r="C134" s="37" t="s">
        <v>367</v>
      </c>
      <c r="D134" s="37" t="s">
        <v>20</v>
      </c>
      <c r="E134" s="37" t="s">
        <v>296</v>
      </c>
      <c r="F134" s="37"/>
      <c r="G134" s="37"/>
      <c r="H134" s="50"/>
      <c r="I134" s="38"/>
    </row>
    <row r="135" spans="1:9" ht="30" x14ac:dyDescent="0.25">
      <c r="A135" s="46" t="s">
        <v>18</v>
      </c>
      <c r="B135" s="37" t="s">
        <v>760</v>
      </c>
      <c r="C135" s="37" t="s">
        <v>367</v>
      </c>
      <c r="D135" s="37" t="s">
        <v>20</v>
      </c>
      <c r="E135" s="37" t="s">
        <v>163</v>
      </c>
      <c r="F135" s="37" t="s">
        <v>164</v>
      </c>
      <c r="G135" s="37" t="s">
        <v>165</v>
      </c>
      <c r="H135" s="50"/>
      <c r="I135" s="38"/>
    </row>
    <row r="136" spans="1:9" ht="45" x14ac:dyDescent="0.25">
      <c r="A136" s="89" t="s">
        <v>18</v>
      </c>
      <c r="B136" s="91" t="s">
        <v>760</v>
      </c>
      <c r="C136" s="91" t="s">
        <v>367</v>
      </c>
      <c r="D136" s="91" t="s">
        <v>57</v>
      </c>
      <c r="E136" s="93" t="s">
        <v>565</v>
      </c>
      <c r="F136" s="93" t="s">
        <v>458</v>
      </c>
      <c r="G136" s="93" t="s">
        <v>35</v>
      </c>
      <c r="H136" s="160" t="s">
        <v>566</v>
      </c>
      <c r="I136" s="38"/>
    </row>
    <row r="137" spans="1:9" ht="45" x14ac:dyDescent="0.25">
      <c r="A137" s="81" t="s">
        <v>18</v>
      </c>
      <c r="B137" s="65" t="s">
        <v>760</v>
      </c>
      <c r="C137" s="65" t="s">
        <v>733</v>
      </c>
      <c r="D137" s="65" t="s">
        <v>20</v>
      </c>
      <c r="E137" s="65" t="s">
        <v>738</v>
      </c>
      <c r="F137" s="164" t="s">
        <v>739</v>
      </c>
      <c r="G137" s="161" t="s">
        <v>66</v>
      </c>
      <c r="H137" s="65" t="s">
        <v>896</v>
      </c>
      <c r="I137" s="38"/>
    </row>
    <row r="138" spans="1:9" ht="135" x14ac:dyDescent="0.25">
      <c r="A138" s="81" t="s">
        <v>18</v>
      </c>
      <c r="B138" s="65" t="s">
        <v>760</v>
      </c>
      <c r="C138" s="65" t="s">
        <v>690</v>
      </c>
      <c r="D138" s="65" t="s">
        <v>20</v>
      </c>
      <c r="E138" s="65" t="s">
        <v>703</v>
      </c>
      <c r="F138" s="65" t="s">
        <v>899</v>
      </c>
      <c r="G138" s="65" t="s">
        <v>35</v>
      </c>
      <c r="H138" s="159" t="s">
        <v>1135</v>
      </c>
      <c r="I138" s="38"/>
    </row>
    <row r="139" spans="1:9" ht="45" x14ac:dyDescent="0.25">
      <c r="A139" s="89" t="s">
        <v>18</v>
      </c>
      <c r="B139" s="91" t="s">
        <v>760</v>
      </c>
      <c r="C139" s="91" t="s">
        <v>367</v>
      </c>
      <c r="D139" s="91" t="s">
        <v>57</v>
      </c>
      <c r="E139" s="93" t="s">
        <v>567</v>
      </c>
      <c r="F139" s="93" t="s">
        <v>568</v>
      </c>
      <c r="G139" s="93" t="s">
        <v>141</v>
      </c>
      <c r="H139" s="96" t="s">
        <v>906</v>
      </c>
      <c r="I139" s="38"/>
    </row>
    <row r="140" spans="1:9" ht="60" x14ac:dyDescent="0.25">
      <c r="A140" s="89" t="s">
        <v>18</v>
      </c>
      <c r="B140" s="91" t="s">
        <v>760</v>
      </c>
      <c r="C140" s="91" t="s">
        <v>367</v>
      </c>
      <c r="D140" s="91" t="s">
        <v>57</v>
      </c>
      <c r="E140" s="93" t="s">
        <v>570</v>
      </c>
      <c r="F140" s="93" t="s">
        <v>571</v>
      </c>
      <c r="G140" s="93" t="s">
        <v>35</v>
      </c>
      <c r="H140" s="160" t="s">
        <v>572</v>
      </c>
      <c r="I140" s="38"/>
    </row>
    <row r="141" spans="1:9" ht="60" x14ac:dyDescent="0.25">
      <c r="A141" s="81" t="s">
        <v>18</v>
      </c>
      <c r="B141" s="65" t="s">
        <v>760</v>
      </c>
      <c r="C141" s="65" t="s">
        <v>720</v>
      </c>
      <c r="D141" s="65" t="s">
        <v>20</v>
      </c>
      <c r="E141" s="65" t="s">
        <v>731</v>
      </c>
      <c r="F141" s="85" t="s">
        <v>1111</v>
      </c>
      <c r="G141" s="161" t="s">
        <v>66</v>
      </c>
      <c r="H141" s="65" t="s">
        <v>900</v>
      </c>
      <c r="I141" s="38"/>
    </row>
    <row r="142" spans="1:9" ht="60" x14ac:dyDescent="0.25">
      <c r="A142" s="89" t="s">
        <v>18</v>
      </c>
      <c r="B142" s="91" t="s">
        <v>760</v>
      </c>
      <c r="C142" s="91" t="s">
        <v>367</v>
      </c>
      <c r="D142" s="91" t="s">
        <v>57</v>
      </c>
      <c r="E142" s="93" t="s">
        <v>573</v>
      </c>
      <c r="F142" s="93" t="s">
        <v>464</v>
      </c>
      <c r="G142" s="93" t="s">
        <v>35</v>
      </c>
      <c r="H142" s="160" t="s">
        <v>574</v>
      </c>
      <c r="I142" s="38"/>
    </row>
    <row r="143" spans="1:9" ht="45" x14ac:dyDescent="0.25">
      <c r="A143" s="81" t="s">
        <v>18</v>
      </c>
      <c r="B143" s="65" t="s">
        <v>760</v>
      </c>
      <c r="C143" s="65" t="s">
        <v>744</v>
      </c>
      <c r="D143" s="65" t="s">
        <v>20</v>
      </c>
      <c r="E143" s="65" t="s">
        <v>753</v>
      </c>
      <c r="F143" s="179" t="s">
        <v>754</v>
      </c>
      <c r="G143" s="161" t="s">
        <v>66</v>
      </c>
      <c r="H143" s="65" t="s">
        <v>901</v>
      </c>
      <c r="I143" s="38"/>
    </row>
    <row r="144" spans="1:9" ht="60" x14ac:dyDescent="0.25">
      <c r="A144" s="89" t="s">
        <v>18</v>
      </c>
      <c r="B144" s="91" t="s">
        <v>760</v>
      </c>
      <c r="C144" s="91" t="s">
        <v>367</v>
      </c>
      <c r="D144" s="91" t="s">
        <v>57</v>
      </c>
      <c r="E144" s="93" t="s">
        <v>575</v>
      </c>
      <c r="F144" s="93" t="s">
        <v>576</v>
      </c>
      <c r="G144" s="93" t="s">
        <v>35</v>
      </c>
      <c r="H144" s="160" t="s">
        <v>577</v>
      </c>
      <c r="I144" s="38"/>
    </row>
    <row r="145" spans="1:9" ht="45" x14ac:dyDescent="0.25">
      <c r="A145" s="81" t="s">
        <v>18</v>
      </c>
      <c r="B145" s="65" t="s">
        <v>760</v>
      </c>
      <c r="C145" s="65" t="s">
        <v>733</v>
      </c>
      <c r="D145" s="65" t="s">
        <v>20</v>
      </c>
      <c r="E145" s="65" t="s">
        <v>741</v>
      </c>
      <c r="F145" s="164" t="s">
        <v>742</v>
      </c>
      <c r="G145" s="161" t="s">
        <v>66</v>
      </c>
      <c r="H145" s="65" t="s">
        <v>903</v>
      </c>
      <c r="I145" s="38"/>
    </row>
    <row r="146" spans="1:9" ht="45" x14ac:dyDescent="0.25">
      <c r="A146" s="89" t="s">
        <v>18</v>
      </c>
      <c r="B146" s="91" t="s">
        <v>760</v>
      </c>
      <c r="C146" s="91" t="s">
        <v>367</v>
      </c>
      <c r="D146" s="91" t="s">
        <v>57</v>
      </c>
      <c r="E146" s="93" t="s">
        <v>578</v>
      </c>
      <c r="F146" s="93" t="s">
        <v>579</v>
      </c>
      <c r="G146" s="93" t="s">
        <v>141</v>
      </c>
      <c r="H146" s="96" t="s">
        <v>906</v>
      </c>
      <c r="I146" s="38"/>
    </row>
    <row r="147" spans="1:9" ht="135" x14ac:dyDescent="0.25">
      <c r="A147" s="81" t="s">
        <v>18</v>
      </c>
      <c r="B147" s="65" t="s">
        <v>760</v>
      </c>
      <c r="C147" s="65" t="s">
        <v>690</v>
      </c>
      <c r="D147" s="65" t="s">
        <v>20</v>
      </c>
      <c r="E147" s="65" t="s">
        <v>705</v>
      </c>
      <c r="F147" s="65" t="s">
        <v>706</v>
      </c>
      <c r="G147" s="65" t="s">
        <v>35</v>
      </c>
      <c r="H147" s="159" t="s">
        <v>707</v>
      </c>
      <c r="I147" s="38"/>
    </row>
    <row r="148" spans="1:9" ht="45" x14ac:dyDescent="0.25">
      <c r="A148" s="89" t="s">
        <v>18</v>
      </c>
      <c r="B148" s="91" t="s">
        <v>760</v>
      </c>
      <c r="C148" s="91" t="s">
        <v>367</v>
      </c>
      <c r="D148" s="91" t="s">
        <v>57</v>
      </c>
      <c r="E148" s="91" t="s">
        <v>581</v>
      </c>
      <c r="F148" s="91" t="s">
        <v>582</v>
      </c>
      <c r="G148" s="91" t="s">
        <v>35</v>
      </c>
      <c r="H148" s="160" t="s">
        <v>583</v>
      </c>
      <c r="I148" s="38"/>
    </row>
    <row r="149" spans="1:9" ht="45" x14ac:dyDescent="0.25">
      <c r="A149" s="81" t="s">
        <v>18</v>
      </c>
      <c r="B149" s="65" t="s">
        <v>760</v>
      </c>
      <c r="C149" s="65" t="s">
        <v>720</v>
      </c>
      <c r="D149" s="65" t="s">
        <v>20</v>
      </c>
      <c r="E149" s="65" t="s">
        <v>721</v>
      </c>
      <c r="F149" s="164" t="s">
        <v>1112</v>
      </c>
      <c r="G149" s="161" t="s">
        <v>66</v>
      </c>
      <c r="H149" s="65" t="s">
        <v>904</v>
      </c>
      <c r="I149" s="38"/>
    </row>
    <row r="150" spans="1:9" ht="60" x14ac:dyDescent="0.25">
      <c r="A150" s="89" t="s">
        <v>18</v>
      </c>
      <c r="B150" s="91" t="s">
        <v>760</v>
      </c>
      <c r="C150" s="91" t="s">
        <v>367</v>
      </c>
      <c r="D150" s="91" t="s">
        <v>57</v>
      </c>
      <c r="E150" s="93" t="s">
        <v>584</v>
      </c>
      <c r="F150" s="93" t="s">
        <v>585</v>
      </c>
      <c r="G150" s="93" t="s">
        <v>35</v>
      </c>
      <c r="H150" s="160" t="s">
        <v>586</v>
      </c>
      <c r="I150" s="38"/>
    </row>
    <row r="151" spans="1:9" ht="45" x14ac:dyDescent="0.25">
      <c r="A151" s="81" t="s">
        <v>18</v>
      </c>
      <c r="B151" s="65" t="s">
        <v>760</v>
      </c>
      <c r="C151" s="65" t="s">
        <v>744</v>
      </c>
      <c r="D151" s="65" t="s">
        <v>20</v>
      </c>
      <c r="E151" s="65" t="s">
        <v>756</v>
      </c>
      <c r="F151" s="164" t="s">
        <v>757</v>
      </c>
      <c r="G151" s="161" t="s">
        <v>66</v>
      </c>
      <c r="H151" s="65" t="s">
        <v>905</v>
      </c>
      <c r="I151" s="38"/>
    </row>
    <row r="152" spans="1:9" ht="30" x14ac:dyDescent="0.25">
      <c r="A152" s="46" t="s">
        <v>18</v>
      </c>
      <c r="B152" s="37" t="s">
        <v>760</v>
      </c>
      <c r="C152" s="37" t="s">
        <v>367</v>
      </c>
      <c r="D152" s="37" t="s">
        <v>20</v>
      </c>
      <c r="E152" s="37" t="s">
        <v>166</v>
      </c>
      <c r="F152" s="37" t="s">
        <v>167</v>
      </c>
      <c r="G152" s="37" t="s">
        <v>32</v>
      </c>
      <c r="H152" s="50" t="s">
        <v>303</v>
      </c>
      <c r="I152" s="38"/>
    </row>
    <row r="153" spans="1:9" ht="30" x14ac:dyDescent="0.25">
      <c r="A153" s="46" t="s">
        <v>18</v>
      </c>
      <c r="B153" s="37" t="s">
        <v>760</v>
      </c>
      <c r="C153" s="37" t="s">
        <v>367</v>
      </c>
      <c r="D153" s="37" t="s">
        <v>20</v>
      </c>
      <c r="E153" s="37" t="s">
        <v>169</v>
      </c>
      <c r="F153" s="37" t="s">
        <v>170</v>
      </c>
      <c r="G153" s="37" t="s">
        <v>32</v>
      </c>
      <c r="H153" s="50" t="s">
        <v>304</v>
      </c>
      <c r="I153" s="38"/>
    </row>
    <row r="154" spans="1:9" ht="60" x14ac:dyDescent="0.25">
      <c r="A154" s="89" t="s">
        <v>18</v>
      </c>
      <c r="B154" s="91" t="s">
        <v>760</v>
      </c>
      <c r="C154" s="91" t="s">
        <v>367</v>
      </c>
      <c r="D154" s="91" t="s">
        <v>57</v>
      </c>
      <c r="E154" s="90" t="s">
        <v>587</v>
      </c>
      <c r="F154" s="90" t="s">
        <v>916</v>
      </c>
      <c r="G154" s="90" t="s">
        <v>66</v>
      </c>
      <c r="H154" s="97" t="s">
        <v>917</v>
      </c>
      <c r="I154" s="38"/>
    </row>
    <row r="155" spans="1:9" ht="60" x14ac:dyDescent="0.25">
      <c r="A155" s="89" t="s">
        <v>18</v>
      </c>
      <c r="B155" s="91" t="s">
        <v>760</v>
      </c>
      <c r="C155" s="91" t="s">
        <v>367</v>
      </c>
      <c r="D155" s="91" t="s">
        <v>57</v>
      </c>
      <c r="E155" s="90" t="s">
        <v>918</v>
      </c>
      <c r="F155" s="90" t="s">
        <v>919</v>
      </c>
      <c r="G155" s="90" t="s">
        <v>66</v>
      </c>
      <c r="H155" s="99" t="s">
        <v>920</v>
      </c>
      <c r="I155" s="38"/>
    </row>
    <row r="156" spans="1:9" ht="45" x14ac:dyDescent="0.25">
      <c r="A156" s="89" t="s">
        <v>18</v>
      </c>
      <c r="B156" s="91" t="s">
        <v>760</v>
      </c>
      <c r="C156" s="91" t="s">
        <v>367</v>
      </c>
      <c r="D156" s="91" t="s">
        <v>57</v>
      </c>
      <c r="E156" s="89" t="s">
        <v>591</v>
      </c>
      <c r="F156" s="91" t="s">
        <v>592</v>
      </c>
      <c r="G156" s="89" t="s">
        <v>35</v>
      </c>
      <c r="H156" s="96" t="s">
        <v>921</v>
      </c>
      <c r="I156" s="38"/>
    </row>
    <row r="157" spans="1:9" ht="45" x14ac:dyDescent="0.25">
      <c r="A157" s="89" t="s">
        <v>18</v>
      </c>
      <c r="B157" s="91" t="s">
        <v>760</v>
      </c>
      <c r="C157" s="91" t="s">
        <v>367</v>
      </c>
      <c r="D157" s="91" t="s">
        <v>57</v>
      </c>
      <c r="E157" s="89" t="s">
        <v>593</v>
      </c>
      <c r="F157" s="91" t="s">
        <v>594</v>
      </c>
      <c r="G157" s="89" t="s">
        <v>35</v>
      </c>
      <c r="H157" s="96" t="s">
        <v>922</v>
      </c>
      <c r="I157" s="38"/>
    </row>
    <row r="158" spans="1:9" ht="45" x14ac:dyDescent="0.25">
      <c r="A158" s="89" t="s">
        <v>18</v>
      </c>
      <c r="B158" s="91" t="s">
        <v>760</v>
      </c>
      <c r="C158" s="91" t="s">
        <v>367</v>
      </c>
      <c r="D158" s="91" t="s">
        <v>57</v>
      </c>
      <c r="E158" s="90" t="s">
        <v>923</v>
      </c>
      <c r="F158" s="90" t="s">
        <v>924</v>
      </c>
      <c r="G158" s="90" t="s">
        <v>66</v>
      </c>
      <c r="H158" s="97" t="s">
        <v>920</v>
      </c>
      <c r="I158" s="38"/>
    </row>
    <row r="159" spans="1:9" ht="45" x14ac:dyDescent="0.25">
      <c r="A159" s="89" t="s">
        <v>18</v>
      </c>
      <c r="B159" s="91" t="s">
        <v>760</v>
      </c>
      <c r="C159" s="91" t="s">
        <v>367</v>
      </c>
      <c r="D159" s="91" t="s">
        <v>57</v>
      </c>
      <c r="E159" s="91" t="s">
        <v>599</v>
      </c>
      <c r="F159" s="91" t="s">
        <v>600</v>
      </c>
      <c r="G159" s="91" t="s">
        <v>35</v>
      </c>
      <c r="H159" s="96" t="s">
        <v>925</v>
      </c>
      <c r="I159" s="38"/>
    </row>
    <row r="160" spans="1:9" ht="60" x14ac:dyDescent="0.25">
      <c r="A160" s="89" t="s">
        <v>18</v>
      </c>
      <c r="B160" s="91" t="s">
        <v>760</v>
      </c>
      <c r="C160" s="91" t="s">
        <v>367</v>
      </c>
      <c r="D160" s="91" t="s">
        <v>57</v>
      </c>
      <c r="E160" s="90" t="s">
        <v>602</v>
      </c>
      <c r="F160" s="90" t="s">
        <v>603</v>
      </c>
      <c r="G160" s="89" t="s">
        <v>35</v>
      </c>
      <c r="H160" s="96" t="s">
        <v>926</v>
      </c>
      <c r="I160" s="38"/>
    </row>
    <row r="161" spans="1:9" ht="90" x14ac:dyDescent="0.25">
      <c r="A161" s="81" t="s">
        <v>18</v>
      </c>
      <c r="B161" s="65" t="s">
        <v>760</v>
      </c>
      <c r="C161" s="65" t="s">
        <v>708</v>
      </c>
      <c r="D161" s="65" t="s">
        <v>20</v>
      </c>
      <c r="E161" s="65" t="s">
        <v>709</v>
      </c>
      <c r="F161" s="65" t="s">
        <v>907</v>
      </c>
      <c r="G161" s="161" t="s">
        <v>66</v>
      </c>
      <c r="H161" s="65" t="s">
        <v>908</v>
      </c>
      <c r="I161" s="38"/>
    </row>
    <row r="162" spans="1:9" ht="60" x14ac:dyDescent="0.25">
      <c r="A162" s="89" t="s">
        <v>18</v>
      </c>
      <c r="B162" s="91" t="s">
        <v>760</v>
      </c>
      <c r="C162" s="91" t="s">
        <v>367</v>
      </c>
      <c r="D162" s="91" t="s">
        <v>57</v>
      </c>
      <c r="E162" s="93" t="s">
        <v>605</v>
      </c>
      <c r="F162" s="93" t="s">
        <v>909</v>
      </c>
      <c r="G162" s="93" t="s">
        <v>35</v>
      </c>
      <c r="H162" s="160" t="s">
        <v>607</v>
      </c>
      <c r="I162" s="38"/>
    </row>
    <row r="163" spans="1:9" ht="60" x14ac:dyDescent="0.25">
      <c r="A163" s="89" t="s">
        <v>18</v>
      </c>
      <c r="B163" s="91" t="s">
        <v>760</v>
      </c>
      <c r="C163" s="91" t="s">
        <v>367</v>
      </c>
      <c r="D163" s="91" t="s">
        <v>57</v>
      </c>
      <c r="E163" s="93" t="s">
        <v>608</v>
      </c>
      <c r="F163" s="90" t="s">
        <v>609</v>
      </c>
      <c r="G163" s="93" t="s">
        <v>141</v>
      </c>
      <c r="H163" s="96" t="s">
        <v>929</v>
      </c>
      <c r="I163" s="38"/>
    </row>
    <row r="164" spans="1:9" ht="60" x14ac:dyDescent="0.25">
      <c r="A164" s="89" t="s">
        <v>18</v>
      </c>
      <c r="B164" s="91" t="s">
        <v>760</v>
      </c>
      <c r="C164" s="91" t="s">
        <v>367</v>
      </c>
      <c r="D164" s="91" t="s">
        <v>57</v>
      </c>
      <c r="E164" s="90" t="s">
        <v>930</v>
      </c>
      <c r="F164" s="90" t="s">
        <v>931</v>
      </c>
      <c r="G164" s="90" t="s">
        <v>66</v>
      </c>
      <c r="H164" s="97" t="s">
        <v>932</v>
      </c>
      <c r="I164" s="38"/>
    </row>
    <row r="165" spans="1:9" ht="60" x14ac:dyDescent="0.25">
      <c r="A165" s="89" t="s">
        <v>18</v>
      </c>
      <c r="B165" s="91" t="s">
        <v>760</v>
      </c>
      <c r="C165" s="91" t="s">
        <v>367</v>
      </c>
      <c r="D165" s="91" t="s">
        <v>57</v>
      </c>
      <c r="E165" s="90" t="s">
        <v>933</v>
      </c>
      <c r="F165" s="90" t="s">
        <v>919</v>
      </c>
      <c r="G165" s="90" t="s">
        <v>66</v>
      </c>
      <c r="H165" s="97" t="s">
        <v>920</v>
      </c>
      <c r="I165" s="38"/>
    </row>
    <row r="166" spans="1:9" ht="60" x14ac:dyDescent="0.25">
      <c r="A166" s="89" t="s">
        <v>18</v>
      </c>
      <c r="B166" s="91" t="s">
        <v>760</v>
      </c>
      <c r="C166" s="91" t="s">
        <v>367</v>
      </c>
      <c r="D166" s="91" t="s">
        <v>57</v>
      </c>
      <c r="E166" s="90" t="s">
        <v>611</v>
      </c>
      <c r="F166" s="90" t="s">
        <v>934</v>
      </c>
      <c r="G166" s="89" t="s">
        <v>35</v>
      </c>
      <c r="H166" s="96" t="s">
        <v>935</v>
      </c>
      <c r="I166" s="38"/>
    </row>
    <row r="167" spans="1:9" ht="90" x14ac:dyDescent="0.25">
      <c r="A167" s="81" t="s">
        <v>18</v>
      </c>
      <c r="B167" s="65" t="s">
        <v>760</v>
      </c>
      <c r="C167" s="65" t="s">
        <v>708</v>
      </c>
      <c r="D167" s="65" t="s">
        <v>20</v>
      </c>
      <c r="E167" s="65" t="s">
        <v>711</v>
      </c>
      <c r="F167" s="65" t="s">
        <v>910</v>
      </c>
      <c r="G167" s="161" t="s">
        <v>66</v>
      </c>
      <c r="H167" s="65" t="s">
        <v>911</v>
      </c>
      <c r="I167" s="38"/>
    </row>
    <row r="168" spans="1:9" ht="60" x14ac:dyDescent="0.25">
      <c r="A168" s="89" t="s">
        <v>18</v>
      </c>
      <c r="B168" s="91" t="s">
        <v>760</v>
      </c>
      <c r="C168" s="91" t="s">
        <v>367</v>
      </c>
      <c r="D168" s="91" t="s">
        <v>57</v>
      </c>
      <c r="E168" s="93" t="s">
        <v>614</v>
      </c>
      <c r="F168" s="93" t="s">
        <v>912</v>
      </c>
      <c r="G168" s="93" t="s">
        <v>35</v>
      </c>
      <c r="H168" s="160" t="s">
        <v>616</v>
      </c>
      <c r="I168" s="38"/>
    </row>
    <row r="169" spans="1:9" ht="60" x14ac:dyDescent="0.25">
      <c r="A169" s="89" t="s">
        <v>18</v>
      </c>
      <c r="B169" s="91" t="s">
        <v>760</v>
      </c>
      <c r="C169" s="91" t="s">
        <v>367</v>
      </c>
      <c r="D169" s="91" t="s">
        <v>57</v>
      </c>
      <c r="E169" s="93" t="s">
        <v>617</v>
      </c>
      <c r="F169" s="90" t="s">
        <v>618</v>
      </c>
      <c r="G169" s="93" t="s">
        <v>141</v>
      </c>
      <c r="H169" s="96" t="s">
        <v>938</v>
      </c>
      <c r="I169" s="38"/>
    </row>
    <row r="170" spans="1:9" ht="45" x14ac:dyDescent="0.25">
      <c r="A170" s="89" t="s">
        <v>18</v>
      </c>
      <c r="B170" s="91" t="s">
        <v>760</v>
      </c>
      <c r="C170" s="91" t="s">
        <v>367</v>
      </c>
      <c r="D170" s="91" t="s">
        <v>57</v>
      </c>
      <c r="E170" s="90" t="s">
        <v>620</v>
      </c>
      <c r="F170" s="90" t="s">
        <v>939</v>
      </c>
      <c r="G170" s="90" t="s">
        <v>66</v>
      </c>
      <c r="H170" s="97" t="s">
        <v>917</v>
      </c>
      <c r="I170" s="38"/>
    </row>
    <row r="171" spans="1:9" ht="60" x14ac:dyDescent="0.25">
      <c r="A171" s="89" t="s">
        <v>18</v>
      </c>
      <c r="B171" s="91" t="s">
        <v>760</v>
      </c>
      <c r="C171" s="91" t="s">
        <v>367</v>
      </c>
      <c r="D171" s="91" t="s">
        <v>57</v>
      </c>
      <c r="E171" s="90" t="s">
        <v>940</v>
      </c>
      <c r="F171" s="90" t="s">
        <v>919</v>
      </c>
      <c r="G171" s="90" t="s">
        <v>66</v>
      </c>
      <c r="H171" s="99" t="s">
        <v>920</v>
      </c>
      <c r="I171" s="38"/>
    </row>
    <row r="172" spans="1:9" ht="60" x14ac:dyDescent="0.25">
      <c r="A172" s="89" t="s">
        <v>18</v>
      </c>
      <c r="B172" s="91" t="s">
        <v>760</v>
      </c>
      <c r="C172" s="91" t="s">
        <v>367</v>
      </c>
      <c r="D172" s="91" t="s">
        <v>57</v>
      </c>
      <c r="E172" s="90" t="s">
        <v>624</v>
      </c>
      <c r="F172" s="90" t="s">
        <v>625</v>
      </c>
      <c r="G172" s="89" t="s">
        <v>35</v>
      </c>
      <c r="H172" s="96" t="s">
        <v>941</v>
      </c>
      <c r="I172" s="38"/>
    </row>
    <row r="173" spans="1:9" ht="90" x14ac:dyDescent="0.25">
      <c r="A173" s="81" t="s">
        <v>18</v>
      </c>
      <c r="B173" s="65" t="s">
        <v>760</v>
      </c>
      <c r="C173" s="65" t="s">
        <v>708</v>
      </c>
      <c r="D173" s="65" t="s">
        <v>20</v>
      </c>
      <c r="E173" s="65" t="s">
        <v>713</v>
      </c>
      <c r="F173" s="65" t="s">
        <v>913</v>
      </c>
      <c r="G173" s="161" t="s">
        <v>66</v>
      </c>
      <c r="H173" s="65" t="s">
        <v>914</v>
      </c>
      <c r="I173" s="38"/>
    </row>
    <row r="174" spans="1:9" ht="75" x14ac:dyDescent="0.25">
      <c r="A174" s="89" t="s">
        <v>18</v>
      </c>
      <c r="B174" s="91" t="s">
        <v>760</v>
      </c>
      <c r="C174" s="91" t="s">
        <v>367</v>
      </c>
      <c r="D174" s="91" t="s">
        <v>57</v>
      </c>
      <c r="E174" s="93" t="s">
        <v>627</v>
      </c>
      <c r="F174" s="93" t="s">
        <v>915</v>
      </c>
      <c r="G174" s="93" t="s">
        <v>35</v>
      </c>
      <c r="H174" s="160" t="s">
        <v>629</v>
      </c>
      <c r="I174" s="38"/>
    </row>
    <row r="175" spans="1:9" ht="60" x14ac:dyDescent="0.25">
      <c r="A175" s="89" t="s">
        <v>18</v>
      </c>
      <c r="B175" s="91" t="s">
        <v>760</v>
      </c>
      <c r="C175" s="91" t="s">
        <v>367</v>
      </c>
      <c r="D175" s="91" t="s">
        <v>57</v>
      </c>
      <c r="E175" s="93" t="s">
        <v>630</v>
      </c>
      <c r="F175" s="93" t="s">
        <v>631</v>
      </c>
      <c r="G175" s="93" t="s">
        <v>141</v>
      </c>
      <c r="H175" s="96" t="s">
        <v>943</v>
      </c>
      <c r="I175" s="38"/>
    </row>
    <row r="176" spans="1:9" ht="60" x14ac:dyDescent="0.25">
      <c r="A176" s="89" t="s">
        <v>18</v>
      </c>
      <c r="B176" s="91" t="s">
        <v>760</v>
      </c>
      <c r="C176" s="91" t="s">
        <v>367</v>
      </c>
      <c r="D176" s="91" t="s">
        <v>57</v>
      </c>
      <c r="E176" s="90" t="s">
        <v>944</v>
      </c>
      <c r="F176" s="90" t="s">
        <v>945</v>
      </c>
      <c r="G176" s="90" t="s">
        <v>66</v>
      </c>
      <c r="H176" s="97" t="s">
        <v>917</v>
      </c>
      <c r="I176" s="38"/>
    </row>
    <row r="177" spans="1:9" ht="60" x14ac:dyDescent="0.25">
      <c r="A177" s="89" t="s">
        <v>18</v>
      </c>
      <c r="B177" s="91" t="s">
        <v>760</v>
      </c>
      <c r="C177" s="91" t="s">
        <v>367</v>
      </c>
      <c r="D177" s="91" t="s">
        <v>57</v>
      </c>
      <c r="E177" s="90" t="s">
        <v>946</v>
      </c>
      <c r="F177" s="90" t="s">
        <v>919</v>
      </c>
      <c r="G177" s="90" t="s">
        <v>66</v>
      </c>
      <c r="H177" s="99" t="s">
        <v>920</v>
      </c>
      <c r="I177" s="38"/>
    </row>
    <row r="178" spans="1:9" ht="45" x14ac:dyDescent="0.25">
      <c r="A178" s="89" t="s">
        <v>18</v>
      </c>
      <c r="B178" s="91" t="s">
        <v>760</v>
      </c>
      <c r="C178" s="91" t="s">
        <v>367</v>
      </c>
      <c r="D178" s="91" t="s">
        <v>57</v>
      </c>
      <c r="E178" s="90" t="s">
        <v>633</v>
      </c>
      <c r="F178" s="90" t="s">
        <v>947</v>
      </c>
      <c r="G178" s="90" t="s">
        <v>66</v>
      </c>
      <c r="H178" s="97" t="s">
        <v>917</v>
      </c>
      <c r="I178" s="38"/>
    </row>
    <row r="179" spans="1:9" ht="60" x14ac:dyDescent="0.25">
      <c r="A179" s="89" t="s">
        <v>18</v>
      </c>
      <c r="B179" s="91" t="s">
        <v>760</v>
      </c>
      <c r="C179" s="91" t="s">
        <v>367</v>
      </c>
      <c r="D179" s="91" t="s">
        <v>57</v>
      </c>
      <c r="E179" s="90" t="s">
        <v>948</v>
      </c>
      <c r="F179" s="90" t="s">
        <v>919</v>
      </c>
      <c r="G179" s="90" t="s">
        <v>66</v>
      </c>
      <c r="H179" s="99" t="s">
        <v>920</v>
      </c>
      <c r="I179" s="38"/>
    </row>
    <row r="180" spans="1:9" ht="60" x14ac:dyDescent="0.25">
      <c r="A180" s="89" t="s">
        <v>18</v>
      </c>
      <c r="B180" s="91" t="s">
        <v>760</v>
      </c>
      <c r="C180" s="91" t="s">
        <v>367</v>
      </c>
      <c r="D180" s="91" t="s">
        <v>57</v>
      </c>
      <c r="E180" s="90" t="s">
        <v>949</v>
      </c>
      <c r="F180" s="90" t="s">
        <v>950</v>
      </c>
      <c r="G180" s="90" t="s">
        <v>66</v>
      </c>
      <c r="H180" s="97" t="s">
        <v>917</v>
      </c>
    </row>
    <row r="181" spans="1:9" ht="60" x14ac:dyDescent="0.25">
      <c r="A181" s="89" t="s">
        <v>18</v>
      </c>
      <c r="B181" s="91" t="s">
        <v>760</v>
      </c>
      <c r="C181" s="91" t="s">
        <v>367</v>
      </c>
      <c r="D181" s="91" t="s">
        <v>57</v>
      </c>
      <c r="E181" s="90" t="s">
        <v>951</v>
      </c>
      <c r="F181" s="90" t="s">
        <v>952</v>
      </c>
      <c r="G181" s="90" t="s">
        <v>66</v>
      </c>
      <c r="H181" s="99" t="s">
        <v>920</v>
      </c>
    </row>
    <row r="182" spans="1:9" ht="45" x14ac:dyDescent="0.25">
      <c r="A182" s="89" t="s">
        <v>18</v>
      </c>
      <c r="B182" s="91" t="s">
        <v>760</v>
      </c>
      <c r="C182" s="91" t="s">
        <v>367</v>
      </c>
      <c r="D182" s="91" t="s">
        <v>57</v>
      </c>
      <c r="E182" s="90" t="s">
        <v>637</v>
      </c>
      <c r="F182" s="90" t="s">
        <v>953</v>
      </c>
      <c r="G182" s="90" t="s">
        <v>66</v>
      </c>
      <c r="H182" s="97" t="s">
        <v>917</v>
      </c>
    </row>
    <row r="183" spans="1:9" ht="60" x14ac:dyDescent="0.25">
      <c r="A183" s="89" t="s">
        <v>18</v>
      </c>
      <c r="B183" s="91" t="s">
        <v>760</v>
      </c>
      <c r="C183" s="91" t="s">
        <v>367</v>
      </c>
      <c r="D183" s="91" t="s">
        <v>57</v>
      </c>
      <c r="E183" s="90" t="s">
        <v>954</v>
      </c>
      <c r="F183" s="90" t="s">
        <v>919</v>
      </c>
      <c r="G183" s="90" t="s">
        <v>66</v>
      </c>
      <c r="H183" s="99" t="s">
        <v>920</v>
      </c>
    </row>
    <row r="184" spans="1:9" ht="45" x14ac:dyDescent="0.25">
      <c r="A184" s="89" t="s">
        <v>18</v>
      </c>
      <c r="B184" s="91" t="s">
        <v>760</v>
      </c>
      <c r="C184" s="91" t="s">
        <v>367</v>
      </c>
      <c r="D184" s="91" t="s">
        <v>57</v>
      </c>
      <c r="E184" s="90" t="s">
        <v>955</v>
      </c>
      <c r="F184" s="90" t="s">
        <v>956</v>
      </c>
      <c r="G184" s="90" t="s">
        <v>66</v>
      </c>
      <c r="H184" s="97" t="s">
        <v>917</v>
      </c>
    </row>
    <row r="185" spans="1:9" ht="60" x14ac:dyDescent="0.25">
      <c r="A185" s="89" t="s">
        <v>18</v>
      </c>
      <c r="B185" s="91" t="s">
        <v>760</v>
      </c>
      <c r="C185" s="91" t="s">
        <v>367</v>
      </c>
      <c r="D185" s="91" t="s">
        <v>57</v>
      </c>
      <c r="E185" s="90" t="s">
        <v>957</v>
      </c>
      <c r="F185" s="90" t="s">
        <v>919</v>
      </c>
      <c r="G185" s="90" t="s">
        <v>66</v>
      </c>
      <c r="H185" s="99" t="s">
        <v>920</v>
      </c>
    </row>
    <row r="186" spans="1:9" ht="90" x14ac:dyDescent="0.25">
      <c r="A186" s="81" t="s">
        <v>18</v>
      </c>
      <c r="B186" s="65" t="s">
        <v>760</v>
      </c>
      <c r="C186" s="65" t="s">
        <v>708</v>
      </c>
      <c r="D186" s="65" t="s">
        <v>20</v>
      </c>
      <c r="E186" s="65" t="s">
        <v>715</v>
      </c>
      <c r="F186" s="65" t="s">
        <v>927</v>
      </c>
      <c r="G186" s="161" t="s">
        <v>66</v>
      </c>
      <c r="H186" s="65" t="s">
        <v>928</v>
      </c>
    </row>
    <row r="187" spans="1:9" ht="90" x14ac:dyDescent="0.25">
      <c r="A187" s="89" t="s">
        <v>18</v>
      </c>
      <c r="B187" s="91" t="s">
        <v>760</v>
      </c>
      <c r="C187" s="91" t="s">
        <v>367</v>
      </c>
      <c r="D187" s="91" t="s">
        <v>57</v>
      </c>
      <c r="E187" s="93" t="s">
        <v>641</v>
      </c>
      <c r="F187" s="93" t="s">
        <v>936</v>
      </c>
      <c r="G187" s="93" t="s">
        <v>35</v>
      </c>
      <c r="H187" s="163" t="s">
        <v>937</v>
      </c>
    </row>
    <row r="188" spans="1:9" ht="45" x14ac:dyDescent="0.25">
      <c r="A188" s="89" t="s">
        <v>18</v>
      </c>
      <c r="B188" s="91" t="s">
        <v>760</v>
      </c>
      <c r="C188" s="91" t="s">
        <v>367</v>
      </c>
      <c r="D188" s="91" t="s">
        <v>57</v>
      </c>
      <c r="E188" s="93" t="s">
        <v>644</v>
      </c>
      <c r="F188" s="93" t="s">
        <v>960</v>
      </c>
      <c r="G188" s="93" t="s">
        <v>141</v>
      </c>
      <c r="H188" s="96" t="s">
        <v>961</v>
      </c>
    </row>
    <row r="189" spans="1:9" ht="90" x14ac:dyDescent="0.25">
      <c r="A189" s="81" t="s">
        <v>18</v>
      </c>
      <c r="B189" s="65" t="s">
        <v>760</v>
      </c>
      <c r="C189" s="65" t="s">
        <v>708</v>
      </c>
      <c r="D189" s="65" t="s">
        <v>20</v>
      </c>
      <c r="E189" s="65" t="s">
        <v>717</v>
      </c>
      <c r="F189" s="65" t="s">
        <v>942</v>
      </c>
      <c r="G189" s="161" t="s">
        <v>66</v>
      </c>
      <c r="H189" s="65" t="s">
        <v>1102</v>
      </c>
    </row>
    <row r="190" spans="1:9" ht="90" x14ac:dyDescent="0.25">
      <c r="A190" s="89" t="s">
        <v>18</v>
      </c>
      <c r="B190" s="91" t="s">
        <v>760</v>
      </c>
      <c r="C190" s="91" t="s">
        <v>367</v>
      </c>
      <c r="D190" s="91" t="s">
        <v>57</v>
      </c>
      <c r="E190" s="93" t="s">
        <v>647</v>
      </c>
      <c r="F190" s="93" t="s">
        <v>958</v>
      </c>
      <c r="G190" s="93" t="s">
        <v>35</v>
      </c>
      <c r="H190" s="163" t="s">
        <v>959</v>
      </c>
    </row>
    <row r="191" spans="1:9" ht="60" x14ac:dyDescent="0.25">
      <c r="A191" s="89" t="s">
        <v>18</v>
      </c>
      <c r="B191" s="91" t="s">
        <v>760</v>
      </c>
      <c r="C191" s="91" t="s">
        <v>367</v>
      </c>
      <c r="D191" s="91" t="s">
        <v>57</v>
      </c>
      <c r="E191" s="93" t="s">
        <v>650</v>
      </c>
      <c r="F191" s="93" t="s">
        <v>651</v>
      </c>
      <c r="G191" s="93" t="s">
        <v>141</v>
      </c>
      <c r="H191" s="96" t="s">
        <v>964</v>
      </c>
    </row>
    <row r="192" spans="1:9" ht="45" x14ac:dyDescent="0.25">
      <c r="A192" s="89" t="s">
        <v>18</v>
      </c>
      <c r="B192" s="91" t="s">
        <v>760</v>
      </c>
      <c r="C192" s="91" t="s">
        <v>367</v>
      </c>
      <c r="D192" s="91" t="s">
        <v>57</v>
      </c>
      <c r="E192" s="89" t="s">
        <v>653</v>
      </c>
      <c r="F192" s="91" t="s">
        <v>965</v>
      </c>
      <c r="G192" s="89" t="s">
        <v>35</v>
      </c>
      <c r="H192" s="96" t="s">
        <v>966</v>
      </c>
    </row>
    <row r="193" spans="1:8" ht="45" x14ac:dyDescent="0.25">
      <c r="A193" s="89" t="s">
        <v>18</v>
      </c>
      <c r="B193" s="91" t="s">
        <v>760</v>
      </c>
      <c r="C193" s="91" t="s">
        <v>367</v>
      </c>
      <c r="D193" s="91" t="s">
        <v>57</v>
      </c>
      <c r="E193" s="91" t="s">
        <v>660</v>
      </c>
      <c r="F193" s="91" t="s">
        <v>661</v>
      </c>
      <c r="G193" s="91" t="s">
        <v>35</v>
      </c>
      <c r="H193" s="96" t="s">
        <v>662</v>
      </c>
    </row>
    <row r="194" spans="1:8" ht="60" x14ac:dyDescent="0.25">
      <c r="A194" s="89" t="s">
        <v>18</v>
      </c>
      <c r="B194" s="91" t="s">
        <v>760</v>
      </c>
      <c r="C194" s="91" t="s">
        <v>367</v>
      </c>
      <c r="D194" s="91" t="s">
        <v>57</v>
      </c>
      <c r="E194" s="90" t="s">
        <v>663</v>
      </c>
      <c r="F194" s="90" t="s">
        <v>664</v>
      </c>
      <c r="G194" s="89" t="s">
        <v>35</v>
      </c>
      <c r="H194" s="96" t="s">
        <v>967</v>
      </c>
    </row>
    <row r="195" spans="1:8" ht="90" x14ac:dyDescent="0.25">
      <c r="A195" s="81" t="s">
        <v>18</v>
      </c>
      <c r="B195" s="65" t="s">
        <v>760</v>
      </c>
      <c r="C195" s="65" t="s">
        <v>708</v>
      </c>
      <c r="D195" s="65" t="s">
        <v>20</v>
      </c>
      <c r="E195" s="65" t="s">
        <v>718</v>
      </c>
      <c r="F195" s="65" t="s">
        <v>962</v>
      </c>
      <c r="G195" s="161" t="s">
        <v>66</v>
      </c>
      <c r="H195" s="65" t="s">
        <v>963</v>
      </c>
    </row>
    <row r="196" spans="1:8" ht="60" x14ac:dyDescent="0.25">
      <c r="A196" s="89" t="s">
        <v>18</v>
      </c>
      <c r="B196" s="91" t="s">
        <v>760</v>
      </c>
      <c r="C196" s="91" t="s">
        <v>367</v>
      </c>
      <c r="D196" s="91" t="s">
        <v>57</v>
      </c>
      <c r="E196" s="93" t="s">
        <v>666</v>
      </c>
      <c r="F196" s="93" t="s">
        <v>968</v>
      </c>
      <c r="G196" s="93" t="s">
        <v>35</v>
      </c>
      <c r="H196" s="93" t="s">
        <v>668</v>
      </c>
    </row>
    <row r="197" spans="1:8" ht="60" x14ac:dyDescent="0.25">
      <c r="A197" s="89" t="s">
        <v>18</v>
      </c>
      <c r="B197" s="91" t="s">
        <v>760</v>
      </c>
      <c r="C197" s="91" t="s">
        <v>367</v>
      </c>
      <c r="D197" s="91" t="s">
        <v>57</v>
      </c>
      <c r="E197" s="93" t="s">
        <v>669</v>
      </c>
      <c r="F197" s="93" t="s">
        <v>969</v>
      </c>
      <c r="G197" s="93" t="s">
        <v>141</v>
      </c>
      <c r="H197" s="96" t="s">
        <v>970</v>
      </c>
    </row>
    <row r="198" spans="1:8" ht="90" x14ac:dyDescent="0.25">
      <c r="A198" s="46" t="s">
        <v>18</v>
      </c>
      <c r="B198" s="37" t="s">
        <v>760</v>
      </c>
      <c r="C198" s="37" t="s">
        <v>367</v>
      </c>
      <c r="D198" s="37" t="s">
        <v>20</v>
      </c>
      <c r="E198" s="37" t="s">
        <v>971</v>
      </c>
      <c r="F198" s="37" t="s">
        <v>972</v>
      </c>
      <c r="G198" s="37" t="s">
        <v>973</v>
      </c>
      <c r="H198" s="50" t="s">
        <v>974</v>
      </c>
    </row>
    <row r="199" spans="1:8" ht="90" x14ac:dyDescent="0.25">
      <c r="A199" s="89" t="s">
        <v>18</v>
      </c>
      <c r="B199" s="91" t="s">
        <v>760</v>
      </c>
      <c r="C199" s="91" t="s">
        <v>367</v>
      </c>
      <c r="D199" s="91" t="s">
        <v>57</v>
      </c>
      <c r="E199" s="91" t="s">
        <v>323</v>
      </c>
      <c r="F199" s="91" t="s">
        <v>672</v>
      </c>
      <c r="G199" s="91" t="s">
        <v>44</v>
      </c>
      <c r="H199" s="96" t="s">
        <v>975</v>
      </c>
    </row>
    <row r="200" spans="1:8" ht="60" x14ac:dyDescent="0.25">
      <c r="A200" s="89" t="s">
        <v>18</v>
      </c>
      <c r="B200" s="91" t="s">
        <v>760</v>
      </c>
      <c r="C200" s="91" t="s">
        <v>367</v>
      </c>
      <c r="D200" s="91" t="s">
        <v>57</v>
      </c>
      <c r="E200" s="91" t="s">
        <v>213</v>
      </c>
      <c r="F200" s="91" t="s">
        <v>214</v>
      </c>
      <c r="G200" s="91" t="s">
        <v>44</v>
      </c>
      <c r="H200" s="96" t="s">
        <v>976</v>
      </c>
    </row>
    <row r="201" spans="1:8" ht="60" x14ac:dyDescent="0.25">
      <c r="A201" s="89" t="s">
        <v>18</v>
      </c>
      <c r="B201" s="91" t="s">
        <v>760</v>
      </c>
      <c r="C201" s="91" t="s">
        <v>367</v>
      </c>
      <c r="D201" s="91" t="s">
        <v>57</v>
      </c>
      <c r="E201" s="90" t="s">
        <v>675</v>
      </c>
      <c r="F201" s="90" t="s">
        <v>676</v>
      </c>
      <c r="G201" s="90" t="s">
        <v>44</v>
      </c>
      <c r="H201" s="96" t="s">
        <v>977</v>
      </c>
    </row>
    <row r="202" spans="1:8" ht="30" x14ac:dyDescent="0.25">
      <c r="A202" s="89" t="s">
        <v>18</v>
      </c>
      <c r="B202" s="91" t="s">
        <v>760</v>
      </c>
      <c r="C202" s="91" t="s">
        <v>367</v>
      </c>
      <c r="D202" s="91" t="s">
        <v>57</v>
      </c>
      <c r="E202" s="90" t="s">
        <v>678</v>
      </c>
      <c r="F202" s="90" t="s">
        <v>330</v>
      </c>
      <c r="G202" s="90" t="s">
        <v>220</v>
      </c>
      <c r="H202" s="96" t="s">
        <v>978</v>
      </c>
    </row>
    <row r="203" spans="1:8" ht="60" x14ac:dyDescent="0.25">
      <c r="A203" s="89" t="s">
        <v>18</v>
      </c>
      <c r="B203" s="91" t="s">
        <v>760</v>
      </c>
      <c r="C203" s="91" t="s">
        <v>367</v>
      </c>
      <c r="D203" s="91" t="s">
        <v>57</v>
      </c>
      <c r="E203" s="95" t="s">
        <v>332</v>
      </c>
      <c r="F203" s="91" t="s">
        <v>979</v>
      </c>
      <c r="G203" s="89" t="s">
        <v>44</v>
      </c>
      <c r="H203" s="96" t="s">
        <v>976</v>
      </c>
    </row>
    <row r="204" spans="1:8" ht="30" x14ac:dyDescent="0.25">
      <c r="A204" s="89" t="s">
        <v>18</v>
      </c>
      <c r="B204" s="91" t="s">
        <v>760</v>
      </c>
      <c r="C204" s="91" t="s">
        <v>367</v>
      </c>
      <c r="D204" s="91" t="s">
        <v>57</v>
      </c>
      <c r="E204" s="90" t="s">
        <v>682</v>
      </c>
      <c r="F204" s="90" t="s">
        <v>980</v>
      </c>
      <c r="G204" s="90" t="s">
        <v>44</v>
      </c>
      <c r="H204" s="99" t="s">
        <v>981</v>
      </c>
    </row>
    <row r="205" spans="1:8" ht="45" x14ac:dyDescent="0.25">
      <c r="A205" s="89" t="s">
        <v>18</v>
      </c>
      <c r="B205" s="91" t="s">
        <v>760</v>
      </c>
      <c r="C205" s="91" t="s">
        <v>367</v>
      </c>
      <c r="D205" s="91" t="s">
        <v>57</v>
      </c>
      <c r="E205" s="90" t="s">
        <v>685</v>
      </c>
      <c r="F205" s="90" t="s">
        <v>982</v>
      </c>
      <c r="G205" s="90" t="s">
        <v>220</v>
      </c>
      <c r="H205" s="99" t="s">
        <v>983</v>
      </c>
    </row>
    <row r="206" spans="1:8" ht="30" x14ac:dyDescent="0.25">
      <c r="A206" s="89" t="s">
        <v>18</v>
      </c>
      <c r="B206" s="91" t="s">
        <v>760</v>
      </c>
      <c r="C206" s="91" t="s">
        <v>367</v>
      </c>
      <c r="D206" s="91" t="s">
        <v>57</v>
      </c>
      <c r="E206" s="91" t="s">
        <v>218</v>
      </c>
      <c r="F206" s="91" t="s">
        <v>688</v>
      </c>
      <c r="G206" s="91" t="s">
        <v>220</v>
      </c>
      <c r="H206" s="96" t="s">
        <v>984</v>
      </c>
    </row>
    <row r="207" spans="1:8" ht="30" x14ac:dyDescent="0.25">
      <c r="A207" s="46" t="s">
        <v>18</v>
      </c>
      <c r="B207" s="37" t="s">
        <v>760</v>
      </c>
      <c r="C207" s="37" t="s">
        <v>367</v>
      </c>
      <c r="D207" s="37" t="s">
        <v>20</v>
      </c>
      <c r="E207" s="37" t="s">
        <v>222</v>
      </c>
      <c r="F207" s="37" t="s">
        <v>223</v>
      </c>
      <c r="G207" s="37" t="s">
        <v>224</v>
      </c>
      <c r="H207" s="50" t="s">
        <v>225</v>
      </c>
    </row>
    <row r="208" spans="1:8" ht="30" x14ac:dyDescent="0.25">
      <c r="A208" s="46" t="s">
        <v>18</v>
      </c>
      <c r="B208" s="37" t="s">
        <v>760</v>
      </c>
      <c r="C208" s="37" t="s">
        <v>367</v>
      </c>
      <c r="D208" s="37" t="s">
        <v>20</v>
      </c>
      <c r="E208" s="46" t="s">
        <v>336</v>
      </c>
      <c r="F208" s="37" t="s">
        <v>337</v>
      </c>
      <c r="G208" s="46" t="s">
        <v>338</v>
      </c>
      <c r="H208" s="53"/>
    </row>
  </sheetData>
  <autoFilter ref="A1:H208" xr:uid="{F3528E10-9699-4C2A-857F-D126F7B7402B}"/>
  <sortState xmlns:xlrd2="http://schemas.microsoft.com/office/spreadsheetml/2017/richdata2" ref="A2:H209">
    <sortCondition descending="1" ref="C1:C209"/>
  </sortState>
  <conditionalFormatting sqref="E106:E107">
    <cfRule type="duplicateValues" dxfId="56" priority="417"/>
  </conditionalFormatting>
  <conditionalFormatting sqref="E1:E111 E116:E1048576 E114">
    <cfRule type="duplicateValues" dxfId="55" priority="53"/>
  </conditionalFormatting>
  <conditionalFormatting sqref="E115">
    <cfRule type="duplicateValues" dxfId="54" priority="45"/>
  </conditionalFormatting>
  <conditionalFormatting sqref="E115">
    <cfRule type="duplicateValues" dxfId="53" priority="47"/>
  </conditionalFormatting>
  <conditionalFormatting sqref="E115">
    <cfRule type="duplicateValues" dxfId="52" priority="48"/>
  </conditionalFormatting>
  <conditionalFormatting sqref="E115">
    <cfRule type="duplicateValues" dxfId="51" priority="49"/>
  </conditionalFormatting>
  <conditionalFormatting sqref="E115">
    <cfRule type="duplicateValues" dxfId="50" priority="46"/>
  </conditionalFormatting>
  <conditionalFormatting sqref="E112">
    <cfRule type="duplicateValues" dxfId="49" priority="40"/>
  </conditionalFormatting>
  <conditionalFormatting sqref="E112">
    <cfRule type="duplicateValues" dxfId="48" priority="42"/>
  </conditionalFormatting>
  <conditionalFormatting sqref="E112">
    <cfRule type="duplicateValues" dxfId="47" priority="43"/>
  </conditionalFormatting>
  <conditionalFormatting sqref="E112">
    <cfRule type="duplicateValues" dxfId="46" priority="44"/>
  </conditionalFormatting>
  <conditionalFormatting sqref="E112">
    <cfRule type="duplicateValues" dxfId="45" priority="41"/>
  </conditionalFormatting>
  <conditionalFormatting sqref="E113">
    <cfRule type="duplicateValues" dxfId="44" priority="34"/>
  </conditionalFormatting>
  <conditionalFormatting sqref="E113">
    <cfRule type="duplicateValues" dxfId="43" priority="36"/>
  </conditionalFormatting>
  <conditionalFormatting sqref="E113">
    <cfRule type="duplicateValues" dxfId="42" priority="37"/>
  </conditionalFormatting>
  <conditionalFormatting sqref="E113">
    <cfRule type="duplicateValues" dxfId="41" priority="38"/>
  </conditionalFormatting>
  <conditionalFormatting sqref="E113">
    <cfRule type="duplicateValues" dxfId="40" priority="35"/>
  </conditionalFormatting>
  <conditionalFormatting sqref="H1:H19 H32:H60 H21:H25 H168:H171 H173:H176 H178:H195 H197:H1048576 H155:H156 H151 H158:H166 H142:H149 H130:H140 H62 H64:H70 H72 H75:H83 H87:H122 H126:H128">
    <cfRule type="containsText" dxfId="39" priority="31" operator="containsText" text="no longer">
      <formula>NOT(ISERROR(SEARCH("no longer",H1)))</formula>
    </cfRule>
  </conditionalFormatting>
  <conditionalFormatting sqref="E1:E1048576">
    <cfRule type="duplicateValues" dxfId="38" priority="29"/>
    <cfRule type="duplicateValues" dxfId="37" priority="30"/>
  </conditionalFormatting>
  <conditionalFormatting sqref="H28">
    <cfRule type="containsText" dxfId="36" priority="28" operator="containsText" text="no longer">
      <formula>NOT(ISERROR(SEARCH("no longer",H28)))</formula>
    </cfRule>
  </conditionalFormatting>
  <conditionalFormatting sqref="H27">
    <cfRule type="containsText" dxfId="35" priority="27" operator="containsText" text="no longer">
      <formula>NOT(ISERROR(SEARCH("no longer",H27)))</formula>
    </cfRule>
  </conditionalFormatting>
  <conditionalFormatting sqref="H26">
    <cfRule type="containsText" dxfId="34" priority="26" operator="containsText" text="no longer">
      <formula>NOT(ISERROR(SEARCH("no longer",H26)))</formula>
    </cfRule>
  </conditionalFormatting>
  <conditionalFormatting sqref="H29">
    <cfRule type="containsText" dxfId="33" priority="25" operator="containsText" text="no longer">
      <formula>NOT(ISERROR(SEARCH("no longer",H29)))</formula>
    </cfRule>
  </conditionalFormatting>
  <conditionalFormatting sqref="H30">
    <cfRule type="containsText" dxfId="32" priority="24" operator="containsText" text="no longer">
      <formula>NOT(ISERROR(SEARCH("no longer",H30)))</formula>
    </cfRule>
  </conditionalFormatting>
  <conditionalFormatting sqref="H20">
    <cfRule type="containsText" dxfId="31" priority="23" operator="containsText" text="no longer">
      <formula>NOT(ISERROR(SEARCH("no longer",H20)))</formula>
    </cfRule>
  </conditionalFormatting>
  <conditionalFormatting sqref="H31">
    <cfRule type="containsText" dxfId="30" priority="22" operator="containsText" text="no longer">
      <formula>NOT(ISERROR(SEARCH("no longer",H31)))</formula>
    </cfRule>
  </conditionalFormatting>
  <conditionalFormatting sqref="H167">
    <cfRule type="containsText" dxfId="29" priority="21" operator="containsText" text="no longer">
      <formula>NOT(ISERROR(SEARCH("no longer",H167)))</formula>
    </cfRule>
  </conditionalFormatting>
  <conditionalFormatting sqref="H172">
    <cfRule type="containsText" dxfId="28" priority="20" operator="containsText" text="no longer">
      <formula>NOT(ISERROR(SEARCH("no longer",H172)))</formula>
    </cfRule>
  </conditionalFormatting>
  <conditionalFormatting sqref="H196">
    <cfRule type="containsText" dxfId="27" priority="18" operator="containsText" text="no longer">
      <formula>NOT(ISERROR(SEARCH("no longer",H196)))</formula>
    </cfRule>
  </conditionalFormatting>
  <conditionalFormatting sqref="H177">
    <cfRule type="containsText" dxfId="26" priority="17" operator="containsText" text="no longer">
      <formula>NOT(ISERROR(SEARCH("no longer",H177)))</formula>
    </cfRule>
  </conditionalFormatting>
  <conditionalFormatting sqref="H154">
    <cfRule type="containsText" dxfId="25" priority="16" operator="containsText" text="no longer">
      <formula>NOT(ISERROR(SEARCH("no longer",H154)))</formula>
    </cfRule>
  </conditionalFormatting>
  <conditionalFormatting sqref="H153">
    <cfRule type="containsText" dxfId="24" priority="15" operator="containsText" text="no longer">
      <formula>NOT(ISERROR(SEARCH("no longer",H153)))</formula>
    </cfRule>
  </conditionalFormatting>
  <conditionalFormatting sqref="H152">
    <cfRule type="containsText" dxfId="23" priority="14" operator="containsText" text="no longer">
      <formula>NOT(ISERROR(SEARCH("no longer",H152)))</formula>
    </cfRule>
  </conditionalFormatting>
  <conditionalFormatting sqref="H150">
    <cfRule type="containsText" dxfId="22" priority="13" operator="containsText" text="no longer">
      <formula>NOT(ISERROR(SEARCH("no longer",H150)))</formula>
    </cfRule>
  </conditionalFormatting>
  <conditionalFormatting sqref="H157">
    <cfRule type="containsText" dxfId="21" priority="12" operator="containsText" text="no longer">
      <formula>NOT(ISERROR(SEARCH("no longer",H157)))</formula>
    </cfRule>
  </conditionalFormatting>
  <conditionalFormatting sqref="H141">
    <cfRule type="containsText" dxfId="20" priority="11" operator="containsText" text="no longer">
      <formula>NOT(ISERROR(SEARCH("no longer",H141)))</formula>
    </cfRule>
  </conditionalFormatting>
  <conditionalFormatting sqref="H129">
    <cfRule type="containsText" dxfId="19" priority="10" operator="containsText" text="no longer">
      <formula>NOT(ISERROR(SEARCH("no longer",H129)))</formula>
    </cfRule>
  </conditionalFormatting>
  <conditionalFormatting sqref="H61">
    <cfRule type="containsText" dxfId="18" priority="9" operator="containsText" text="no longer">
      <formula>NOT(ISERROR(SEARCH("no longer",H61)))</formula>
    </cfRule>
  </conditionalFormatting>
  <conditionalFormatting sqref="H63">
    <cfRule type="containsText" dxfId="17" priority="8" operator="containsText" text="no longer">
      <formula>NOT(ISERROR(SEARCH("no longer",H63)))</formula>
    </cfRule>
  </conditionalFormatting>
  <conditionalFormatting sqref="H71">
    <cfRule type="containsText" dxfId="16" priority="7" operator="containsText" text="no longer">
      <formula>NOT(ISERROR(SEARCH("no longer",H71)))</formula>
    </cfRule>
  </conditionalFormatting>
  <conditionalFormatting sqref="H73">
    <cfRule type="containsText" dxfId="15" priority="6" operator="containsText" text="no longer">
      <formula>NOT(ISERROR(SEARCH("no longer",H73)))</formula>
    </cfRule>
  </conditionalFormatting>
  <conditionalFormatting sqref="H74">
    <cfRule type="containsText" dxfId="14" priority="5" operator="containsText" text="no longer">
      <formula>NOT(ISERROR(SEARCH("no longer",H74)))</formula>
    </cfRule>
  </conditionalFormatting>
  <conditionalFormatting sqref="H84">
    <cfRule type="containsText" dxfId="13" priority="4" operator="containsText" text="no longer">
      <formula>NOT(ISERROR(SEARCH("no longer",H84)))</formula>
    </cfRule>
  </conditionalFormatting>
  <conditionalFormatting sqref="H85">
    <cfRule type="containsText" dxfId="12" priority="3" operator="containsText" text="no longer">
      <formula>NOT(ISERROR(SEARCH("no longer",H85)))</formula>
    </cfRule>
  </conditionalFormatting>
  <conditionalFormatting sqref="H86">
    <cfRule type="containsText" dxfId="11" priority="2" operator="containsText" text="no longer">
      <formula>NOT(ISERROR(SEARCH("no longer",H86)))</formula>
    </cfRule>
  </conditionalFormatting>
  <conditionalFormatting sqref="H123:H125">
    <cfRule type="containsText" dxfId="10" priority="1" operator="containsText" text="no longer">
      <formula>NOT(ISERROR(SEARCH("no longer",H123)))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FAD8-50FC-4975-8BEF-101DBA9E279D}">
  <dimension ref="A1:G194"/>
  <sheetViews>
    <sheetView workbookViewId="0">
      <pane ySplit="1" topLeftCell="A2" activePane="bottomLeft" state="frozen"/>
      <selection pane="bottomLeft" activeCell="E25" sqref="E25"/>
    </sheetView>
  </sheetViews>
  <sheetFormatPr defaultColWidth="9.140625" defaultRowHeight="15" x14ac:dyDescent="0.25"/>
  <cols>
    <col min="1" max="1" width="40" style="1" customWidth="1"/>
    <col min="2" max="2" width="30.140625" style="1" customWidth="1"/>
    <col min="3" max="3" width="90.140625" style="1" customWidth="1"/>
    <col min="4" max="4" width="14.85546875" style="1" customWidth="1"/>
    <col min="5" max="5" width="66.140625" style="1" customWidth="1"/>
    <col min="6" max="16384" width="9.140625" style="1"/>
  </cols>
  <sheetData>
    <row r="1" spans="1:5" s="31" customFormat="1" x14ac:dyDescent="0.25">
      <c r="A1" s="30" t="s">
        <v>985</v>
      </c>
      <c r="B1" s="30" t="s">
        <v>228</v>
      </c>
      <c r="C1" s="30" t="s">
        <v>2</v>
      </c>
      <c r="D1" s="30" t="s">
        <v>16</v>
      </c>
      <c r="E1" s="30" t="s">
        <v>17</v>
      </c>
    </row>
    <row r="2" spans="1:5" x14ac:dyDescent="0.25">
      <c r="A2" s="13" t="s">
        <v>986</v>
      </c>
      <c r="B2" s="7" t="s">
        <v>137</v>
      </c>
      <c r="C2" s="14" t="s">
        <v>265</v>
      </c>
      <c r="D2" s="7" t="s">
        <v>35</v>
      </c>
      <c r="E2" s="7"/>
    </row>
    <row r="3" spans="1:5" x14ac:dyDescent="0.25">
      <c r="A3" s="12"/>
      <c r="B3" s="7" t="s">
        <v>51</v>
      </c>
      <c r="C3" s="7" t="s">
        <v>987</v>
      </c>
      <c r="D3" s="7" t="s">
        <v>53</v>
      </c>
      <c r="E3" s="7"/>
    </row>
    <row r="4" spans="1:5" x14ac:dyDescent="0.25">
      <c r="A4" s="12"/>
      <c r="B4" s="7" t="s">
        <v>230</v>
      </c>
      <c r="C4" s="7" t="s">
        <v>231</v>
      </c>
      <c r="D4" s="7" t="s">
        <v>23</v>
      </c>
      <c r="E4" s="7"/>
    </row>
    <row r="5" spans="1:5" x14ac:dyDescent="0.25">
      <c r="A5" s="12"/>
      <c r="B5" s="7" t="s">
        <v>988</v>
      </c>
      <c r="C5" s="7" t="s">
        <v>989</v>
      </c>
      <c r="D5" s="7" t="s">
        <v>26</v>
      </c>
      <c r="E5" s="7"/>
    </row>
    <row r="6" spans="1:5" x14ac:dyDescent="0.25">
      <c r="A6" s="12"/>
      <c r="B6" s="7" t="s">
        <v>24</v>
      </c>
      <c r="C6" s="7" t="s">
        <v>990</v>
      </c>
      <c r="D6" s="7" t="s">
        <v>26</v>
      </c>
      <c r="E6" s="7"/>
    </row>
    <row r="7" spans="1:5" x14ac:dyDescent="0.25">
      <c r="A7" s="12"/>
      <c r="B7" s="7" t="s">
        <v>27</v>
      </c>
      <c r="C7" s="7" t="s">
        <v>232</v>
      </c>
      <c r="D7" s="7" t="s">
        <v>29</v>
      </c>
      <c r="E7" s="7"/>
    </row>
    <row r="8" spans="1:5" x14ac:dyDescent="0.25">
      <c r="A8" s="12">
        <v>6.4</v>
      </c>
      <c r="B8" s="7" t="s">
        <v>991</v>
      </c>
      <c r="C8" s="7" t="s">
        <v>992</v>
      </c>
      <c r="D8" s="7" t="s">
        <v>224</v>
      </c>
      <c r="E8" s="7"/>
    </row>
    <row r="9" spans="1:5" x14ac:dyDescent="0.25">
      <c r="A9" s="12"/>
      <c r="B9" s="7" t="s">
        <v>163</v>
      </c>
      <c r="C9" s="7" t="s">
        <v>164</v>
      </c>
      <c r="D9" s="7" t="s">
        <v>165</v>
      </c>
      <c r="E9" s="7"/>
    </row>
    <row r="10" spans="1:5" x14ac:dyDescent="0.25">
      <c r="A10" s="12"/>
      <c r="B10" s="7" t="s">
        <v>39</v>
      </c>
      <c r="C10" s="7" t="s">
        <v>234</v>
      </c>
      <c r="D10" s="7" t="s">
        <v>41</v>
      </c>
      <c r="E10" s="7"/>
    </row>
    <row r="11" spans="1:5" x14ac:dyDescent="0.25">
      <c r="A11" s="13" t="s">
        <v>986</v>
      </c>
      <c r="B11" s="7" t="s">
        <v>371</v>
      </c>
      <c r="C11" s="15" t="s">
        <v>37</v>
      </c>
      <c r="D11" s="7" t="s">
        <v>35</v>
      </c>
      <c r="E11" s="7" t="s">
        <v>38</v>
      </c>
    </row>
    <row r="12" spans="1:5" x14ac:dyDescent="0.25">
      <c r="A12" s="13" t="s">
        <v>986</v>
      </c>
      <c r="B12" s="7" t="s">
        <v>222</v>
      </c>
      <c r="C12" s="7" t="s">
        <v>223</v>
      </c>
      <c r="D12" s="7" t="s">
        <v>224</v>
      </c>
      <c r="E12" s="7" t="s">
        <v>225</v>
      </c>
    </row>
    <row r="13" spans="1:5" x14ac:dyDescent="0.25">
      <c r="A13" s="13" t="s">
        <v>986</v>
      </c>
      <c r="B13" s="7" t="s">
        <v>169</v>
      </c>
      <c r="C13" s="7" t="s">
        <v>170</v>
      </c>
      <c r="D13" s="7" t="s">
        <v>32</v>
      </c>
      <c r="E13" s="7" t="s">
        <v>304</v>
      </c>
    </row>
    <row r="14" spans="1:5" x14ac:dyDescent="0.25">
      <c r="A14" s="13" t="s">
        <v>986</v>
      </c>
      <c r="B14" s="7" t="s">
        <v>166</v>
      </c>
      <c r="C14" s="7" t="s">
        <v>167</v>
      </c>
      <c r="D14" s="7" t="s">
        <v>32</v>
      </c>
      <c r="E14" s="7" t="s">
        <v>303</v>
      </c>
    </row>
    <row r="15" spans="1:5" x14ac:dyDescent="0.25">
      <c r="A15" s="12" t="s">
        <v>993</v>
      </c>
      <c r="B15" s="7" t="s">
        <v>703</v>
      </c>
      <c r="C15" s="7" t="s">
        <v>899</v>
      </c>
      <c r="D15" s="7" t="s">
        <v>35</v>
      </c>
      <c r="E15" s="7"/>
    </row>
    <row r="16" spans="1:5" x14ac:dyDescent="0.25">
      <c r="A16" s="12" t="s">
        <v>993</v>
      </c>
      <c r="B16" s="7" t="s">
        <v>705</v>
      </c>
      <c r="C16" s="7" t="s">
        <v>706</v>
      </c>
      <c r="D16" s="7" t="s">
        <v>35</v>
      </c>
      <c r="E16" s="7"/>
    </row>
    <row r="17" spans="1:5" x14ac:dyDescent="0.25">
      <c r="A17" s="12" t="s">
        <v>993</v>
      </c>
      <c r="B17" s="8" t="s">
        <v>691</v>
      </c>
      <c r="C17" s="8" t="s">
        <v>692</v>
      </c>
      <c r="D17" s="8" t="s">
        <v>35</v>
      </c>
      <c r="E17" s="8"/>
    </row>
    <row r="18" spans="1:5" x14ac:dyDescent="0.25">
      <c r="A18" s="12" t="s">
        <v>993</v>
      </c>
      <c r="B18" s="8" t="s">
        <v>694</v>
      </c>
      <c r="C18" s="8" t="s">
        <v>695</v>
      </c>
      <c r="D18" s="8" t="s">
        <v>35</v>
      </c>
      <c r="E18" s="8"/>
    </row>
    <row r="19" spans="1:5" x14ac:dyDescent="0.25">
      <c r="A19" s="12" t="s">
        <v>993</v>
      </c>
      <c r="B19" s="8" t="s">
        <v>700</v>
      </c>
      <c r="C19" s="8" t="s">
        <v>701</v>
      </c>
      <c r="D19" s="8" t="s">
        <v>35</v>
      </c>
      <c r="E19" s="8"/>
    </row>
    <row r="20" spans="1:5" x14ac:dyDescent="0.25">
      <c r="A20" s="12" t="s">
        <v>993</v>
      </c>
      <c r="B20" s="8" t="s">
        <v>697</v>
      </c>
      <c r="C20" s="8" t="s">
        <v>698</v>
      </c>
      <c r="D20" s="8" t="s">
        <v>35</v>
      </c>
      <c r="E20" s="8"/>
    </row>
    <row r="21" spans="1:5" x14ac:dyDescent="0.25">
      <c r="A21" s="12" t="s">
        <v>993</v>
      </c>
      <c r="B21" s="8" t="s">
        <v>641</v>
      </c>
      <c r="C21" s="8" t="s">
        <v>936</v>
      </c>
      <c r="D21" s="8" t="s">
        <v>35</v>
      </c>
      <c r="E21" s="8"/>
    </row>
    <row r="22" spans="1:5" x14ac:dyDescent="0.25">
      <c r="A22" s="12" t="s">
        <v>993</v>
      </c>
      <c r="B22" s="8" t="s">
        <v>647</v>
      </c>
      <c r="C22" s="8" t="s">
        <v>958</v>
      </c>
      <c r="D22" s="8" t="s">
        <v>35</v>
      </c>
      <c r="E22" s="8"/>
    </row>
    <row r="23" spans="1:5" ht="38.25" x14ac:dyDescent="0.2">
      <c r="A23" s="12" t="s">
        <v>994</v>
      </c>
      <c r="B23" s="7" t="s">
        <v>660</v>
      </c>
      <c r="C23" s="7" t="s">
        <v>661</v>
      </c>
      <c r="D23" s="7" t="s">
        <v>35</v>
      </c>
      <c r="E23" s="6" t="s">
        <v>995</v>
      </c>
    </row>
    <row r="24" spans="1:5" ht="38.25" x14ac:dyDescent="0.2">
      <c r="A24" s="12" t="s">
        <v>993</v>
      </c>
      <c r="B24" s="16" t="s">
        <v>653</v>
      </c>
      <c r="C24" s="16" t="s">
        <v>965</v>
      </c>
      <c r="D24" s="16" t="s">
        <v>35</v>
      </c>
      <c r="E24" s="6" t="s">
        <v>996</v>
      </c>
    </row>
    <row r="25" spans="1:5" x14ac:dyDescent="0.25">
      <c r="A25" s="12" t="s">
        <v>993</v>
      </c>
      <c r="B25" s="7" t="s">
        <v>599</v>
      </c>
      <c r="C25" s="7" t="s">
        <v>997</v>
      </c>
      <c r="D25" s="7" t="s">
        <v>35</v>
      </c>
      <c r="E25" s="7" t="s">
        <v>998</v>
      </c>
    </row>
    <row r="26" spans="1:5" x14ac:dyDescent="0.25">
      <c r="A26" s="12" t="s">
        <v>993</v>
      </c>
      <c r="B26" s="8" t="s">
        <v>605</v>
      </c>
      <c r="C26" s="8" t="s">
        <v>999</v>
      </c>
      <c r="D26" s="8" t="s">
        <v>35</v>
      </c>
      <c r="E26" s="8"/>
    </row>
    <row r="27" spans="1:5" x14ac:dyDescent="0.25">
      <c r="A27" s="12" t="s">
        <v>993</v>
      </c>
      <c r="B27" s="8" t="s">
        <v>614</v>
      </c>
      <c r="C27" s="8" t="s">
        <v>1000</v>
      </c>
      <c r="D27" s="8" t="s">
        <v>35</v>
      </c>
      <c r="E27" s="8"/>
    </row>
    <row r="28" spans="1:5" x14ac:dyDescent="0.25">
      <c r="A28" s="12" t="s">
        <v>993</v>
      </c>
      <c r="B28" s="8" t="s">
        <v>666</v>
      </c>
      <c r="C28" s="8" t="s">
        <v>1001</v>
      </c>
      <c r="D28" s="8" t="s">
        <v>35</v>
      </c>
      <c r="E28" s="8"/>
    </row>
    <row r="29" spans="1:5" x14ac:dyDescent="0.25">
      <c r="A29" s="12" t="s">
        <v>993</v>
      </c>
      <c r="B29" s="8" t="s">
        <v>627</v>
      </c>
      <c r="C29" s="8" t="s">
        <v>1002</v>
      </c>
      <c r="D29" s="8" t="s">
        <v>35</v>
      </c>
      <c r="E29" s="8"/>
    </row>
    <row r="30" spans="1:5" x14ac:dyDescent="0.25">
      <c r="A30" s="12" t="s">
        <v>993</v>
      </c>
      <c r="B30" s="8" t="s">
        <v>570</v>
      </c>
      <c r="C30" s="8" t="s">
        <v>571</v>
      </c>
      <c r="D30" s="8" t="s">
        <v>35</v>
      </c>
      <c r="E30" s="8"/>
    </row>
    <row r="31" spans="1:5" x14ac:dyDescent="0.25">
      <c r="A31" s="12" t="s">
        <v>993</v>
      </c>
      <c r="B31" s="8" t="s">
        <v>581</v>
      </c>
      <c r="C31" s="8" t="s">
        <v>582</v>
      </c>
      <c r="D31" s="8" t="s">
        <v>35</v>
      </c>
      <c r="E31" s="8"/>
    </row>
    <row r="32" spans="1:5" x14ac:dyDescent="0.25">
      <c r="A32" s="12" t="s">
        <v>993</v>
      </c>
      <c r="B32" s="8" t="s">
        <v>420</v>
      </c>
      <c r="C32" s="8" t="s">
        <v>421</v>
      </c>
      <c r="D32" s="8" t="s">
        <v>35</v>
      </c>
      <c r="E32" s="8"/>
    </row>
    <row r="33" spans="1:5" x14ac:dyDescent="0.25">
      <c r="A33" s="12" t="s">
        <v>993</v>
      </c>
      <c r="B33" s="8" t="s">
        <v>434</v>
      </c>
      <c r="C33" s="8" t="s">
        <v>435</v>
      </c>
      <c r="D33" s="8" t="s">
        <v>35</v>
      </c>
      <c r="E33" s="8"/>
    </row>
    <row r="34" spans="1:5" x14ac:dyDescent="0.25">
      <c r="A34" s="12" t="s">
        <v>993</v>
      </c>
      <c r="B34" s="8" t="s">
        <v>507</v>
      </c>
      <c r="C34" s="8" t="s">
        <v>508</v>
      </c>
      <c r="D34" s="8" t="s">
        <v>35</v>
      </c>
      <c r="E34" s="8"/>
    </row>
    <row r="35" spans="1:5" x14ac:dyDescent="0.25">
      <c r="A35" s="12" t="s">
        <v>993</v>
      </c>
      <c r="B35" s="8" t="s">
        <v>460</v>
      </c>
      <c r="C35" s="8" t="s">
        <v>461</v>
      </c>
      <c r="D35" s="8" t="s">
        <v>35</v>
      </c>
      <c r="E35" s="8"/>
    </row>
    <row r="36" spans="1:5" x14ac:dyDescent="0.25">
      <c r="A36" s="12" t="s">
        <v>993</v>
      </c>
      <c r="B36" s="8" t="s">
        <v>565</v>
      </c>
      <c r="C36" s="8" t="s">
        <v>458</v>
      </c>
      <c r="D36" s="8" t="s">
        <v>35</v>
      </c>
      <c r="E36" s="8"/>
    </row>
    <row r="37" spans="1:5" x14ac:dyDescent="0.25">
      <c r="A37" s="12" t="s">
        <v>993</v>
      </c>
      <c r="B37" s="8" t="s">
        <v>575</v>
      </c>
      <c r="C37" s="8" t="s">
        <v>576</v>
      </c>
      <c r="D37" s="8" t="s">
        <v>35</v>
      </c>
      <c r="E37" s="8"/>
    </row>
    <row r="38" spans="1:5" x14ac:dyDescent="0.25">
      <c r="A38" s="12" t="s">
        <v>993</v>
      </c>
      <c r="B38" s="8" t="s">
        <v>414</v>
      </c>
      <c r="C38" s="8" t="s">
        <v>415</v>
      </c>
      <c r="D38" s="8" t="s">
        <v>35</v>
      </c>
      <c r="E38" s="8"/>
    </row>
    <row r="39" spans="1:5" x14ac:dyDescent="0.25">
      <c r="A39" s="12" t="s">
        <v>993</v>
      </c>
      <c r="B39" s="8" t="s">
        <v>428</v>
      </c>
      <c r="C39" s="8" t="s">
        <v>429</v>
      </c>
      <c r="D39" s="8" t="s">
        <v>35</v>
      </c>
      <c r="E39" s="8"/>
    </row>
    <row r="40" spans="1:5" x14ac:dyDescent="0.25">
      <c r="A40" s="12" t="s">
        <v>993</v>
      </c>
      <c r="B40" s="8" t="s">
        <v>504</v>
      </c>
      <c r="C40" s="8" t="s">
        <v>505</v>
      </c>
      <c r="D40" s="8" t="s">
        <v>35</v>
      </c>
      <c r="E40" s="8"/>
    </row>
    <row r="41" spans="1:5" x14ac:dyDescent="0.25">
      <c r="A41" s="12" t="s">
        <v>993</v>
      </c>
      <c r="B41" s="8" t="s">
        <v>457</v>
      </c>
      <c r="C41" s="8" t="s">
        <v>458</v>
      </c>
      <c r="D41" s="8" t="s">
        <v>35</v>
      </c>
      <c r="E41" s="8"/>
    </row>
    <row r="42" spans="1:5" x14ac:dyDescent="0.25">
      <c r="A42" s="12" t="s">
        <v>993</v>
      </c>
      <c r="B42" s="8" t="s">
        <v>573</v>
      </c>
      <c r="C42" s="8" t="s">
        <v>464</v>
      </c>
      <c r="D42" s="8" t="s">
        <v>35</v>
      </c>
      <c r="E42" s="8"/>
    </row>
    <row r="43" spans="1:5" x14ac:dyDescent="0.25">
      <c r="A43" s="12" t="s">
        <v>993</v>
      </c>
      <c r="B43" s="8" t="s">
        <v>584</v>
      </c>
      <c r="C43" s="8" t="s">
        <v>585</v>
      </c>
      <c r="D43" s="8" t="s">
        <v>35</v>
      </c>
      <c r="E43" s="8"/>
    </row>
    <row r="44" spans="1:5" x14ac:dyDescent="0.25">
      <c r="A44" s="12" t="s">
        <v>993</v>
      </c>
      <c r="B44" s="8" t="s">
        <v>426</v>
      </c>
      <c r="C44" s="8" t="s">
        <v>427</v>
      </c>
      <c r="D44" s="8" t="s">
        <v>35</v>
      </c>
      <c r="E44" s="8"/>
    </row>
    <row r="45" spans="1:5" x14ac:dyDescent="0.25">
      <c r="A45" s="12" t="s">
        <v>993</v>
      </c>
      <c r="B45" s="8" t="s">
        <v>437</v>
      </c>
      <c r="C45" s="8" t="s">
        <v>438</v>
      </c>
      <c r="D45" s="8" t="s">
        <v>35</v>
      </c>
      <c r="E45" s="8"/>
    </row>
    <row r="46" spans="1:5" x14ac:dyDescent="0.25">
      <c r="A46" s="12" t="s">
        <v>993</v>
      </c>
      <c r="B46" s="8" t="s">
        <v>510</v>
      </c>
      <c r="C46" s="8" t="s">
        <v>511</v>
      </c>
      <c r="D46" s="8" t="s">
        <v>35</v>
      </c>
      <c r="E46" s="8"/>
    </row>
    <row r="47" spans="1:5" x14ac:dyDescent="0.25">
      <c r="A47" s="12" t="s">
        <v>993</v>
      </c>
      <c r="B47" s="8" t="s">
        <v>463</v>
      </c>
      <c r="C47" s="8" t="s">
        <v>464</v>
      </c>
      <c r="D47" s="8" t="s">
        <v>35</v>
      </c>
      <c r="E47" s="8"/>
    </row>
    <row r="48" spans="1:5" x14ac:dyDescent="0.25">
      <c r="A48" s="12" t="s">
        <v>993</v>
      </c>
      <c r="B48" s="8" t="s">
        <v>567</v>
      </c>
      <c r="C48" s="8" t="s">
        <v>568</v>
      </c>
      <c r="D48" s="8" t="s">
        <v>141</v>
      </c>
      <c r="E48" s="8"/>
    </row>
    <row r="49" spans="1:5" x14ac:dyDescent="0.25">
      <c r="A49" s="12" t="s">
        <v>993</v>
      </c>
      <c r="B49" s="8" t="s">
        <v>578</v>
      </c>
      <c r="C49" s="8" t="s">
        <v>579</v>
      </c>
      <c r="D49" s="8" t="s">
        <v>141</v>
      </c>
      <c r="E49" s="8"/>
    </row>
    <row r="50" spans="1:5" x14ac:dyDescent="0.25">
      <c r="A50" s="12" t="s">
        <v>993</v>
      </c>
      <c r="B50" s="8" t="s">
        <v>417</v>
      </c>
      <c r="C50" s="8" t="s">
        <v>418</v>
      </c>
      <c r="D50" s="8" t="s">
        <v>141</v>
      </c>
      <c r="E50" s="8"/>
    </row>
    <row r="51" spans="1:5" x14ac:dyDescent="0.25">
      <c r="A51" s="12" t="s">
        <v>993</v>
      </c>
      <c r="B51" s="8" t="s">
        <v>431</v>
      </c>
      <c r="C51" s="8" t="s">
        <v>432</v>
      </c>
      <c r="D51" s="8" t="s">
        <v>141</v>
      </c>
      <c r="E51" s="8"/>
    </row>
    <row r="52" spans="1:5" x14ac:dyDescent="0.25">
      <c r="A52" s="12" t="s">
        <v>993</v>
      </c>
      <c r="B52" s="8" t="s">
        <v>501</v>
      </c>
      <c r="C52" s="8" t="s">
        <v>502</v>
      </c>
      <c r="D52" s="8" t="s">
        <v>141</v>
      </c>
      <c r="E52" s="8"/>
    </row>
    <row r="53" spans="1:5" x14ac:dyDescent="0.25">
      <c r="A53" s="12" t="s">
        <v>993</v>
      </c>
      <c r="B53" s="8" t="s">
        <v>454</v>
      </c>
      <c r="C53" s="8" t="s">
        <v>455</v>
      </c>
      <c r="D53" s="8" t="s">
        <v>141</v>
      </c>
      <c r="E53" s="8"/>
    </row>
    <row r="54" spans="1:5" x14ac:dyDescent="0.25">
      <c r="A54" s="12" t="s">
        <v>993</v>
      </c>
      <c r="B54" s="8" t="s">
        <v>644</v>
      </c>
      <c r="C54" s="8" t="s">
        <v>1003</v>
      </c>
      <c r="D54" s="8" t="s">
        <v>141</v>
      </c>
      <c r="E54" s="8"/>
    </row>
    <row r="55" spans="1:5" x14ac:dyDescent="0.25">
      <c r="A55" s="12" t="s">
        <v>993</v>
      </c>
      <c r="B55" s="8" t="s">
        <v>650</v>
      </c>
      <c r="C55" s="8" t="s">
        <v>1004</v>
      </c>
      <c r="D55" s="8" t="s">
        <v>141</v>
      </c>
      <c r="E55" s="8"/>
    </row>
    <row r="56" spans="1:5" x14ac:dyDescent="0.25">
      <c r="A56" s="12" t="s">
        <v>993</v>
      </c>
      <c r="B56" s="8" t="s">
        <v>608</v>
      </c>
      <c r="C56" s="8" t="s">
        <v>1005</v>
      </c>
      <c r="D56" s="8" t="s">
        <v>141</v>
      </c>
      <c r="E56" s="8"/>
    </row>
    <row r="57" spans="1:5" x14ac:dyDescent="0.25">
      <c r="A57" s="12" t="s">
        <v>993</v>
      </c>
      <c r="B57" s="8" t="s">
        <v>617</v>
      </c>
      <c r="C57" s="8" t="s">
        <v>1006</v>
      </c>
      <c r="D57" s="8" t="s">
        <v>141</v>
      </c>
      <c r="E57" s="8"/>
    </row>
    <row r="58" spans="1:5" x14ac:dyDescent="0.25">
      <c r="A58" s="12" t="s">
        <v>993</v>
      </c>
      <c r="B58" s="8" t="s">
        <v>669</v>
      </c>
      <c r="C58" s="8" t="s">
        <v>1007</v>
      </c>
      <c r="D58" s="8" t="s">
        <v>141</v>
      </c>
      <c r="E58" s="8"/>
    </row>
    <row r="59" spans="1:5" x14ac:dyDescent="0.25">
      <c r="A59" s="12" t="s">
        <v>993</v>
      </c>
      <c r="B59" s="8" t="s">
        <v>630</v>
      </c>
      <c r="C59" s="8" t="s">
        <v>1008</v>
      </c>
      <c r="D59" s="8" t="s">
        <v>141</v>
      </c>
      <c r="E59" s="8"/>
    </row>
    <row r="60" spans="1:5" x14ac:dyDescent="0.25">
      <c r="A60" s="13" t="s">
        <v>1009</v>
      </c>
      <c r="B60" s="7" t="s">
        <v>213</v>
      </c>
      <c r="C60" s="7" t="s">
        <v>214</v>
      </c>
      <c r="D60" s="7" t="s">
        <v>44</v>
      </c>
      <c r="E60" s="7" t="s">
        <v>1010</v>
      </c>
    </row>
    <row r="61" spans="1:5" x14ac:dyDescent="0.25">
      <c r="A61" s="13" t="s">
        <v>1009</v>
      </c>
      <c r="B61" s="7" t="s">
        <v>680</v>
      </c>
      <c r="C61" s="7" t="s">
        <v>681</v>
      </c>
      <c r="D61" s="7" t="s">
        <v>44</v>
      </c>
      <c r="E61" s="7" t="s">
        <v>1010</v>
      </c>
    </row>
    <row r="62" spans="1:5" x14ac:dyDescent="0.25">
      <c r="A62" s="13" t="s">
        <v>1009</v>
      </c>
      <c r="B62" s="7" t="s">
        <v>323</v>
      </c>
      <c r="C62" s="7" t="s">
        <v>672</v>
      </c>
      <c r="D62" s="7" t="s">
        <v>44</v>
      </c>
      <c r="E62" s="7" t="s">
        <v>1010</v>
      </c>
    </row>
    <row r="63" spans="1:5" x14ac:dyDescent="0.25">
      <c r="A63" s="13" t="s">
        <v>1009</v>
      </c>
      <c r="B63" s="7" t="s">
        <v>218</v>
      </c>
      <c r="C63" s="7" t="s">
        <v>688</v>
      </c>
      <c r="D63" s="7" t="s">
        <v>220</v>
      </c>
      <c r="E63" s="7"/>
    </row>
    <row r="64" spans="1:5" x14ac:dyDescent="0.25">
      <c r="A64" s="12" t="s">
        <v>978</v>
      </c>
      <c r="B64" s="7" t="s">
        <v>682</v>
      </c>
      <c r="C64" s="7" t="s">
        <v>1011</v>
      </c>
      <c r="D64" s="7" t="s">
        <v>44</v>
      </c>
      <c r="E64" s="7" t="s">
        <v>1012</v>
      </c>
    </row>
    <row r="65" spans="1:5" x14ac:dyDescent="0.25">
      <c r="A65" s="12" t="s">
        <v>978</v>
      </c>
      <c r="B65" s="7" t="s">
        <v>685</v>
      </c>
      <c r="C65" s="7" t="s">
        <v>686</v>
      </c>
      <c r="D65" s="7" t="s">
        <v>220</v>
      </c>
      <c r="E65" s="7" t="s">
        <v>1013</v>
      </c>
    </row>
    <row r="66" spans="1:5" x14ac:dyDescent="0.25">
      <c r="A66" s="12" t="s">
        <v>978</v>
      </c>
      <c r="B66" s="7" t="s">
        <v>675</v>
      </c>
      <c r="C66" s="7" t="s">
        <v>676</v>
      </c>
      <c r="D66" s="7" t="s">
        <v>44</v>
      </c>
      <c r="E66" s="7" t="s">
        <v>1014</v>
      </c>
    </row>
    <row r="67" spans="1:5" x14ac:dyDescent="0.25">
      <c r="A67" s="12" t="s">
        <v>978</v>
      </c>
      <c r="B67" s="7" t="s">
        <v>678</v>
      </c>
      <c r="C67" s="7" t="s">
        <v>330</v>
      </c>
      <c r="D67" s="7" t="s">
        <v>220</v>
      </c>
      <c r="E67" s="7" t="s">
        <v>1013</v>
      </c>
    </row>
    <row r="68" spans="1:5" x14ac:dyDescent="0.25">
      <c r="A68" s="12" t="s">
        <v>1015</v>
      </c>
      <c r="B68" s="7" t="s">
        <v>30</v>
      </c>
      <c r="C68" s="7" t="s">
        <v>31</v>
      </c>
      <c r="D68" s="7" t="s">
        <v>32</v>
      </c>
      <c r="E68" s="7"/>
    </row>
    <row r="69" spans="1:5" x14ac:dyDescent="0.25">
      <c r="A69" s="12" t="s">
        <v>1015</v>
      </c>
      <c r="B69" s="7" t="s">
        <v>33</v>
      </c>
      <c r="C69" s="7" t="s">
        <v>233</v>
      </c>
      <c r="D69" s="7" t="s">
        <v>35</v>
      </c>
      <c r="E69" s="7"/>
    </row>
    <row r="70" spans="1:5" x14ac:dyDescent="0.25">
      <c r="A70" s="12" t="s">
        <v>1015</v>
      </c>
      <c r="B70" s="7" t="s">
        <v>226</v>
      </c>
      <c r="C70" s="7" t="s">
        <v>339</v>
      </c>
      <c r="D70" s="4" t="s">
        <v>41</v>
      </c>
      <c r="E70" s="7"/>
    </row>
    <row r="71" spans="1:5" x14ac:dyDescent="0.25">
      <c r="A71" s="12" t="s">
        <v>1015</v>
      </c>
      <c r="B71" s="7" t="s">
        <v>45</v>
      </c>
      <c r="C71" s="7" t="s">
        <v>46</v>
      </c>
      <c r="D71" s="7" t="s">
        <v>32</v>
      </c>
      <c r="E71" s="7"/>
    </row>
    <row r="72" spans="1:5" x14ac:dyDescent="0.25">
      <c r="A72" s="12" t="s">
        <v>1015</v>
      </c>
      <c r="B72" s="7" t="s">
        <v>47</v>
      </c>
      <c r="C72" s="7" t="s">
        <v>237</v>
      </c>
      <c r="D72" s="7" t="s">
        <v>35</v>
      </c>
      <c r="E72" s="7"/>
    </row>
    <row r="73" spans="1:5" x14ac:dyDescent="0.25">
      <c r="A73" s="12" t="s">
        <v>1015</v>
      </c>
      <c r="B73" s="7" t="s">
        <v>49</v>
      </c>
      <c r="C73" s="7" t="s">
        <v>238</v>
      </c>
      <c r="D73" s="4" t="s">
        <v>41</v>
      </c>
      <c r="E73" s="7"/>
    </row>
    <row r="74" spans="1:5" x14ac:dyDescent="0.25">
      <c r="A74" s="12"/>
      <c r="B74" s="7" t="s">
        <v>42</v>
      </c>
      <c r="C74" s="4" t="s">
        <v>43</v>
      </c>
      <c r="D74" s="4" t="s">
        <v>44</v>
      </c>
      <c r="E74" s="4" t="s">
        <v>235</v>
      </c>
    </row>
    <row r="75" spans="1:5" x14ac:dyDescent="0.25">
      <c r="A75" s="12"/>
      <c r="B75" s="7" t="s">
        <v>208</v>
      </c>
      <c r="C75" s="4" t="s">
        <v>209</v>
      </c>
      <c r="D75" s="4" t="s">
        <v>35</v>
      </c>
      <c r="E75" s="7"/>
    </row>
    <row r="76" spans="1:5" ht="63.75" x14ac:dyDescent="0.2">
      <c r="A76" s="12" t="s">
        <v>993</v>
      </c>
      <c r="B76" s="7" t="s">
        <v>268</v>
      </c>
      <c r="C76" s="7" t="s">
        <v>516</v>
      </c>
      <c r="D76" s="7" t="s">
        <v>141</v>
      </c>
      <c r="E76" s="6" t="s">
        <v>1016</v>
      </c>
    </row>
    <row r="77" spans="1:5" ht="45" x14ac:dyDescent="0.25">
      <c r="A77" s="12" t="s">
        <v>993</v>
      </c>
      <c r="B77" s="7" t="s">
        <v>547</v>
      </c>
      <c r="C77" s="7" t="s">
        <v>548</v>
      </c>
      <c r="D77" s="7" t="s">
        <v>141</v>
      </c>
      <c r="E77" s="1" t="s">
        <v>1017</v>
      </c>
    </row>
    <row r="78" spans="1:5" ht="63.75" x14ac:dyDescent="0.2">
      <c r="A78" s="12" t="s">
        <v>993</v>
      </c>
      <c r="B78" s="7" t="s">
        <v>290</v>
      </c>
      <c r="C78" s="7" t="s">
        <v>559</v>
      </c>
      <c r="D78" s="7" t="s">
        <v>141</v>
      </c>
      <c r="E78" s="6" t="s">
        <v>1018</v>
      </c>
    </row>
    <row r="79" spans="1:5" ht="45" x14ac:dyDescent="0.25">
      <c r="A79" s="12" t="s">
        <v>993</v>
      </c>
      <c r="B79" s="7" t="s">
        <v>539</v>
      </c>
      <c r="C79" s="7" t="s">
        <v>540</v>
      </c>
      <c r="D79" s="7" t="s">
        <v>141</v>
      </c>
      <c r="E79" s="1" t="s">
        <v>1019</v>
      </c>
    </row>
    <row r="80" spans="1:5" ht="63.75" x14ac:dyDescent="0.2">
      <c r="A80" s="12" t="s">
        <v>993</v>
      </c>
      <c r="B80" s="7" t="s">
        <v>274</v>
      </c>
      <c r="C80" s="7" t="s">
        <v>519</v>
      </c>
      <c r="D80" s="7" t="s">
        <v>141</v>
      </c>
      <c r="E80" s="6" t="s">
        <v>1020</v>
      </c>
    </row>
    <row r="81" spans="1:5" ht="90" x14ac:dyDescent="0.25">
      <c r="A81" s="12" t="s">
        <v>993</v>
      </c>
      <c r="B81" s="7" t="s">
        <v>553</v>
      </c>
      <c r="C81" s="7" t="s">
        <v>554</v>
      </c>
      <c r="D81" s="7" t="s">
        <v>141</v>
      </c>
      <c r="E81" s="1" t="s">
        <v>1021</v>
      </c>
    </row>
    <row r="82" spans="1:5" ht="51" x14ac:dyDescent="0.2">
      <c r="A82" s="12" t="s">
        <v>993</v>
      </c>
      <c r="B82" s="7" t="s">
        <v>271</v>
      </c>
      <c r="C82" s="7" t="s">
        <v>517</v>
      </c>
      <c r="D82" s="7" t="s">
        <v>141</v>
      </c>
      <c r="E82" s="6" t="s">
        <v>1022</v>
      </c>
    </row>
    <row r="83" spans="1:5" ht="60" x14ac:dyDescent="0.25">
      <c r="A83" s="12" t="s">
        <v>993</v>
      </c>
      <c r="B83" s="7" t="s">
        <v>550</v>
      </c>
      <c r="C83" s="7" t="s">
        <v>551</v>
      </c>
      <c r="D83" s="7" t="s">
        <v>141</v>
      </c>
      <c r="E83" s="1" t="s">
        <v>1023</v>
      </c>
    </row>
    <row r="84" spans="1:5" ht="51" x14ac:dyDescent="0.2">
      <c r="A84" s="12" t="s">
        <v>993</v>
      </c>
      <c r="B84" s="7" t="s">
        <v>561</v>
      </c>
      <c r="C84" s="7" t="s">
        <v>562</v>
      </c>
      <c r="D84" s="7" t="s">
        <v>141</v>
      </c>
      <c r="E84" s="6" t="s">
        <v>1024</v>
      </c>
    </row>
    <row r="85" spans="1:5" ht="60" x14ac:dyDescent="0.25">
      <c r="A85" s="12" t="s">
        <v>993</v>
      </c>
      <c r="B85" s="7" t="s">
        <v>542</v>
      </c>
      <c r="C85" s="7" t="s">
        <v>543</v>
      </c>
      <c r="D85" s="7" t="s">
        <v>141</v>
      </c>
      <c r="E85" s="1" t="s">
        <v>1025</v>
      </c>
    </row>
    <row r="86" spans="1:5" ht="63.75" x14ac:dyDescent="0.2">
      <c r="A86" s="12" t="s">
        <v>993</v>
      </c>
      <c r="B86" s="7" t="s">
        <v>143</v>
      </c>
      <c r="C86" s="7" t="s">
        <v>527</v>
      </c>
      <c r="D86" s="7" t="s">
        <v>141</v>
      </c>
      <c r="E86" s="6" t="s">
        <v>1026</v>
      </c>
    </row>
    <row r="87" spans="1:5" ht="45" x14ac:dyDescent="0.25">
      <c r="A87" s="12" t="s">
        <v>993</v>
      </c>
      <c r="B87" s="7" t="s">
        <v>521</v>
      </c>
      <c r="C87" s="7" t="s">
        <v>522</v>
      </c>
      <c r="D87" s="7" t="s">
        <v>141</v>
      </c>
      <c r="E87" s="1" t="s">
        <v>1027</v>
      </c>
    </row>
    <row r="88" spans="1:5" ht="63.75" x14ac:dyDescent="0.2">
      <c r="A88" s="12" t="s">
        <v>993</v>
      </c>
      <c r="B88" s="7" t="s">
        <v>529</v>
      </c>
      <c r="C88" s="7" t="s">
        <v>530</v>
      </c>
      <c r="D88" s="7" t="s">
        <v>141</v>
      </c>
      <c r="E88" s="6" t="s">
        <v>1028</v>
      </c>
    </row>
    <row r="89" spans="1:5" ht="60" x14ac:dyDescent="0.25">
      <c r="A89" s="12" t="s">
        <v>993</v>
      </c>
      <c r="B89" s="7" t="s">
        <v>524</v>
      </c>
      <c r="C89" s="7" t="s">
        <v>525</v>
      </c>
      <c r="D89" s="7" t="s">
        <v>141</v>
      </c>
      <c r="E89" s="1" t="s">
        <v>1029</v>
      </c>
    </row>
    <row r="90" spans="1:5" ht="60" x14ac:dyDescent="0.25">
      <c r="A90" s="12" t="s">
        <v>993</v>
      </c>
      <c r="B90" s="4" t="s">
        <v>1030</v>
      </c>
      <c r="C90" s="4" t="s">
        <v>1031</v>
      </c>
      <c r="D90" s="4" t="s">
        <v>1032</v>
      </c>
      <c r="E90" s="5" t="s">
        <v>1033</v>
      </c>
    </row>
    <row r="91" spans="1:5" ht="60" x14ac:dyDescent="0.25">
      <c r="A91" s="12" t="s">
        <v>993</v>
      </c>
      <c r="B91" s="4" t="s">
        <v>1034</v>
      </c>
      <c r="C91" s="4" t="s">
        <v>1035</v>
      </c>
      <c r="D91" s="4" t="s">
        <v>1032</v>
      </c>
      <c r="E91" s="5" t="s">
        <v>1036</v>
      </c>
    </row>
    <row r="92" spans="1:5" ht="114" customHeight="1" x14ac:dyDescent="0.25">
      <c r="A92" s="12" t="s">
        <v>993</v>
      </c>
      <c r="B92" s="17" t="s">
        <v>139</v>
      </c>
      <c r="C92" s="18" t="s">
        <v>1037</v>
      </c>
      <c r="D92" s="19"/>
      <c r="E92" s="20" t="s">
        <v>1038</v>
      </c>
    </row>
    <row r="93" spans="1:5" x14ac:dyDescent="0.25">
      <c r="A93" s="12" t="s">
        <v>993</v>
      </c>
      <c r="B93" s="3" t="s">
        <v>1039</v>
      </c>
      <c r="C93" s="19" t="s">
        <v>1040</v>
      </c>
      <c r="D93" s="19"/>
      <c r="E93" s="7" t="s">
        <v>1041</v>
      </c>
    </row>
    <row r="94" spans="1:5" x14ac:dyDescent="0.25">
      <c r="A94" s="12" t="s">
        <v>993</v>
      </c>
      <c r="B94" s="7" t="s">
        <v>299</v>
      </c>
      <c r="C94" s="7"/>
      <c r="D94" s="7"/>
      <c r="E94" s="7"/>
    </row>
    <row r="95" spans="1:5" x14ac:dyDescent="0.25">
      <c r="A95" s="12" t="s">
        <v>993</v>
      </c>
      <c r="B95" s="7" t="s">
        <v>301</v>
      </c>
      <c r="C95" s="7"/>
      <c r="D95" s="7"/>
      <c r="E95" s="7"/>
    </row>
    <row r="96" spans="1:5" x14ac:dyDescent="0.2">
      <c r="A96" s="12" t="s">
        <v>1042</v>
      </c>
      <c r="B96" s="16" t="s">
        <v>390</v>
      </c>
      <c r="C96" s="16" t="s">
        <v>391</v>
      </c>
      <c r="D96" s="16" t="s">
        <v>35</v>
      </c>
      <c r="E96" s="16" t="s">
        <v>374</v>
      </c>
    </row>
    <row r="97" spans="1:5" x14ac:dyDescent="0.2">
      <c r="A97" s="12" t="s">
        <v>1042</v>
      </c>
      <c r="B97" s="16" t="s">
        <v>405</v>
      </c>
      <c r="C97" s="16" t="s">
        <v>406</v>
      </c>
      <c r="D97" s="16" t="s">
        <v>35</v>
      </c>
      <c r="E97" s="16" t="s">
        <v>374</v>
      </c>
    </row>
    <row r="98" spans="1:5" x14ac:dyDescent="0.2">
      <c r="A98" s="12" t="s">
        <v>1042</v>
      </c>
      <c r="B98" s="16" t="s">
        <v>446</v>
      </c>
      <c r="C98" s="16" t="s">
        <v>447</v>
      </c>
      <c r="D98" s="16" t="s">
        <v>35</v>
      </c>
      <c r="E98" s="16" t="s">
        <v>374</v>
      </c>
    </row>
    <row r="99" spans="1:5" x14ac:dyDescent="0.2">
      <c r="A99" s="12" t="s">
        <v>1042</v>
      </c>
      <c r="B99" s="16" t="s">
        <v>377</v>
      </c>
      <c r="C99" s="16" t="s">
        <v>378</v>
      </c>
      <c r="D99" s="16" t="s">
        <v>35</v>
      </c>
      <c r="E99" s="16" t="s">
        <v>374</v>
      </c>
    </row>
    <row r="100" spans="1:5" x14ac:dyDescent="0.2">
      <c r="A100" s="12" t="s">
        <v>1042</v>
      </c>
      <c r="B100" s="16" t="s">
        <v>493</v>
      </c>
      <c r="C100" s="16" t="s">
        <v>494</v>
      </c>
      <c r="D100" s="16" t="s">
        <v>35</v>
      </c>
      <c r="E100" s="16" t="s">
        <v>374</v>
      </c>
    </row>
    <row r="101" spans="1:5" x14ac:dyDescent="0.2">
      <c r="A101" s="12" t="s">
        <v>1042</v>
      </c>
      <c r="B101" s="16" t="s">
        <v>481</v>
      </c>
      <c r="C101" s="16" t="s">
        <v>482</v>
      </c>
      <c r="D101" s="16" t="s">
        <v>35</v>
      </c>
      <c r="E101" s="16" t="s">
        <v>374</v>
      </c>
    </row>
    <row r="102" spans="1:5" x14ac:dyDescent="0.2">
      <c r="A102" s="12" t="s">
        <v>1042</v>
      </c>
      <c r="B102" s="16" t="s">
        <v>469</v>
      </c>
      <c r="C102" s="16" t="s">
        <v>470</v>
      </c>
      <c r="D102" s="16" t="s">
        <v>35</v>
      </c>
      <c r="E102" s="16" t="s">
        <v>374</v>
      </c>
    </row>
    <row r="103" spans="1:5" x14ac:dyDescent="0.2">
      <c r="A103" s="12" t="s">
        <v>1042</v>
      </c>
      <c r="B103" s="16" t="s">
        <v>591</v>
      </c>
      <c r="C103" s="16" t="s">
        <v>592</v>
      </c>
      <c r="D103" s="16" t="s">
        <v>35</v>
      </c>
      <c r="E103" s="16" t="s">
        <v>374</v>
      </c>
    </row>
    <row r="104" spans="1:5" x14ac:dyDescent="0.2">
      <c r="A104" s="12" t="s">
        <v>1042</v>
      </c>
      <c r="B104" s="16" t="s">
        <v>595</v>
      </c>
      <c r="C104" s="16" t="s">
        <v>596</v>
      </c>
      <c r="D104" s="16" t="s">
        <v>35</v>
      </c>
      <c r="E104" s="16" t="s">
        <v>374</v>
      </c>
    </row>
    <row r="105" spans="1:5" x14ac:dyDescent="0.2">
      <c r="A105" s="12" t="s">
        <v>1042</v>
      </c>
      <c r="B105" s="16" t="s">
        <v>620</v>
      </c>
      <c r="C105" s="16" t="s">
        <v>621</v>
      </c>
      <c r="D105" s="16" t="s">
        <v>35</v>
      </c>
      <c r="E105" s="16" t="s">
        <v>374</v>
      </c>
    </row>
    <row r="106" spans="1:5" x14ac:dyDescent="0.2">
      <c r="A106" s="12" t="s">
        <v>1042</v>
      </c>
      <c r="B106" s="16" t="s">
        <v>587</v>
      </c>
      <c r="C106" s="16" t="s">
        <v>588</v>
      </c>
      <c r="D106" s="16" t="s">
        <v>35</v>
      </c>
      <c r="E106" s="16" t="s">
        <v>374</v>
      </c>
    </row>
    <row r="107" spans="1:5" x14ac:dyDescent="0.2">
      <c r="A107" s="12" t="s">
        <v>1042</v>
      </c>
      <c r="B107" s="16" t="s">
        <v>656</v>
      </c>
      <c r="C107" s="16" t="s">
        <v>657</v>
      </c>
      <c r="D107" s="16" t="s">
        <v>35</v>
      </c>
      <c r="E107" s="16" t="s">
        <v>374</v>
      </c>
    </row>
    <row r="108" spans="1:5" x14ac:dyDescent="0.2">
      <c r="A108" s="12" t="s">
        <v>1042</v>
      </c>
      <c r="B108" s="16" t="s">
        <v>637</v>
      </c>
      <c r="C108" s="16" t="s">
        <v>638</v>
      </c>
      <c r="D108" s="16" t="s">
        <v>35</v>
      </c>
      <c r="E108" s="16" t="s">
        <v>374</v>
      </c>
    </row>
    <row r="109" spans="1:5" x14ac:dyDescent="0.2">
      <c r="A109" s="12" t="s">
        <v>1042</v>
      </c>
      <c r="B109" s="16" t="s">
        <v>633</v>
      </c>
      <c r="C109" s="16" t="s">
        <v>634</v>
      </c>
      <c r="D109" s="16" t="s">
        <v>35</v>
      </c>
      <c r="E109" s="16" t="s">
        <v>374</v>
      </c>
    </row>
    <row r="110" spans="1:5" x14ac:dyDescent="0.2">
      <c r="A110" s="12" t="s">
        <v>1042</v>
      </c>
      <c r="B110" s="16" t="s">
        <v>593</v>
      </c>
      <c r="C110" s="16" t="s">
        <v>1043</v>
      </c>
      <c r="D110" s="16" t="s">
        <v>35</v>
      </c>
      <c r="E110" s="16" t="s">
        <v>1044</v>
      </c>
    </row>
    <row r="111" spans="1:5" x14ac:dyDescent="0.2">
      <c r="A111" s="12" t="s">
        <v>1042</v>
      </c>
      <c r="B111" s="16" t="s">
        <v>597</v>
      </c>
      <c r="C111" s="16" t="s">
        <v>1045</v>
      </c>
      <c r="D111" s="16" t="s">
        <v>35</v>
      </c>
      <c r="E111" s="16" t="s">
        <v>1044</v>
      </c>
    </row>
    <row r="112" spans="1:5" x14ac:dyDescent="0.2">
      <c r="A112" s="12" t="s">
        <v>1042</v>
      </c>
      <c r="B112" s="16" t="s">
        <v>622</v>
      </c>
      <c r="C112" s="16" t="s">
        <v>1046</v>
      </c>
      <c r="D112" s="16" t="s">
        <v>35</v>
      </c>
      <c r="E112" s="16" t="s">
        <v>1044</v>
      </c>
    </row>
    <row r="113" spans="1:5" x14ac:dyDescent="0.2">
      <c r="A113" s="12" t="s">
        <v>1042</v>
      </c>
      <c r="B113" s="16" t="s">
        <v>589</v>
      </c>
      <c r="C113" s="16" t="s">
        <v>1047</v>
      </c>
      <c r="D113" s="16" t="s">
        <v>35</v>
      </c>
      <c r="E113" s="16" t="s">
        <v>1044</v>
      </c>
    </row>
    <row r="114" spans="1:5" x14ac:dyDescent="0.2">
      <c r="A114" s="12" t="s">
        <v>1042</v>
      </c>
      <c r="B114" s="16" t="s">
        <v>658</v>
      </c>
      <c r="C114" s="16" t="s">
        <v>1048</v>
      </c>
      <c r="D114" s="16" t="s">
        <v>35</v>
      </c>
      <c r="E114" s="16" t="s">
        <v>1044</v>
      </c>
    </row>
    <row r="115" spans="1:5" x14ac:dyDescent="0.2">
      <c r="A115" s="12" t="s">
        <v>1042</v>
      </c>
      <c r="B115" s="16" t="s">
        <v>639</v>
      </c>
      <c r="C115" s="16" t="s">
        <v>1049</v>
      </c>
      <c r="D115" s="16" t="s">
        <v>35</v>
      </c>
      <c r="E115" s="16" t="s">
        <v>1044</v>
      </c>
    </row>
    <row r="116" spans="1:5" x14ac:dyDescent="0.2">
      <c r="A116" s="12" t="s">
        <v>1042</v>
      </c>
      <c r="B116" s="16" t="s">
        <v>635</v>
      </c>
      <c r="C116" s="16" t="s">
        <v>1050</v>
      </c>
      <c r="D116" s="16" t="s">
        <v>35</v>
      </c>
      <c r="E116" s="16" t="s">
        <v>1044</v>
      </c>
    </row>
    <row r="117" spans="1:5" x14ac:dyDescent="0.2">
      <c r="A117" s="12" t="s">
        <v>1042</v>
      </c>
      <c r="B117" s="16" t="s">
        <v>392</v>
      </c>
      <c r="C117" s="16" t="s">
        <v>393</v>
      </c>
      <c r="D117" s="16" t="s">
        <v>35</v>
      </c>
      <c r="E117" s="16" t="s">
        <v>1044</v>
      </c>
    </row>
    <row r="118" spans="1:5" x14ac:dyDescent="0.2">
      <c r="A118" s="12" t="s">
        <v>1042</v>
      </c>
      <c r="B118" s="16" t="s">
        <v>407</v>
      </c>
      <c r="C118" s="16" t="s">
        <v>408</v>
      </c>
      <c r="D118" s="16" t="s">
        <v>35</v>
      </c>
      <c r="E118" s="16" t="s">
        <v>1044</v>
      </c>
    </row>
    <row r="119" spans="1:5" x14ac:dyDescent="0.2">
      <c r="A119" s="12" t="s">
        <v>1042</v>
      </c>
      <c r="B119" s="16" t="s">
        <v>448</v>
      </c>
      <c r="C119" s="16" t="s">
        <v>449</v>
      </c>
      <c r="D119" s="16" t="s">
        <v>35</v>
      </c>
      <c r="E119" s="16" t="s">
        <v>1044</v>
      </c>
    </row>
    <row r="120" spans="1:5" x14ac:dyDescent="0.2">
      <c r="A120" s="12" t="s">
        <v>1042</v>
      </c>
      <c r="B120" s="16" t="s">
        <v>379</v>
      </c>
      <c r="C120" s="16" t="s">
        <v>380</v>
      </c>
      <c r="D120" s="16" t="s">
        <v>35</v>
      </c>
      <c r="E120" s="16" t="s">
        <v>1044</v>
      </c>
    </row>
    <row r="121" spans="1:5" x14ac:dyDescent="0.2">
      <c r="A121" s="12" t="s">
        <v>1042</v>
      </c>
      <c r="B121" s="16" t="s">
        <v>495</v>
      </c>
      <c r="C121" s="16" t="s">
        <v>496</v>
      </c>
      <c r="D121" s="16" t="s">
        <v>35</v>
      </c>
      <c r="E121" s="16" t="s">
        <v>1044</v>
      </c>
    </row>
    <row r="122" spans="1:5" x14ac:dyDescent="0.2">
      <c r="A122" s="12" t="s">
        <v>1042</v>
      </c>
      <c r="B122" s="16" t="s">
        <v>483</v>
      </c>
      <c r="C122" s="16" t="s">
        <v>484</v>
      </c>
      <c r="D122" s="16" t="s">
        <v>35</v>
      </c>
      <c r="E122" s="16" t="s">
        <v>1044</v>
      </c>
    </row>
    <row r="123" spans="1:5" x14ac:dyDescent="0.2">
      <c r="A123" s="12" t="s">
        <v>1042</v>
      </c>
      <c r="B123" s="16" t="s">
        <v>471</v>
      </c>
      <c r="C123" s="16" t="s">
        <v>472</v>
      </c>
      <c r="D123" s="16" t="s">
        <v>35</v>
      </c>
      <c r="E123" s="16" t="s">
        <v>1044</v>
      </c>
    </row>
    <row r="124" spans="1:5" x14ac:dyDescent="0.2">
      <c r="A124" s="12" t="s">
        <v>1042</v>
      </c>
      <c r="B124" s="16" t="s">
        <v>388</v>
      </c>
      <c r="C124" s="16" t="s">
        <v>389</v>
      </c>
      <c r="D124" s="16" t="s">
        <v>35</v>
      </c>
      <c r="E124" s="16" t="s">
        <v>374</v>
      </c>
    </row>
    <row r="125" spans="1:5" x14ac:dyDescent="0.2">
      <c r="A125" s="12" t="s">
        <v>1042</v>
      </c>
      <c r="B125" s="16" t="s">
        <v>403</v>
      </c>
      <c r="C125" s="16" t="s">
        <v>404</v>
      </c>
      <c r="D125" s="16" t="s">
        <v>35</v>
      </c>
      <c r="E125" s="16" t="s">
        <v>374</v>
      </c>
    </row>
    <row r="126" spans="1:5" x14ac:dyDescent="0.2">
      <c r="A126" s="12" t="s">
        <v>1042</v>
      </c>
      <c r="B126" s="16" t="s">
        <v>444</v>
      </c>
      <c r="C126" s="16" t="s">
        <v>445</v>
      </c>
      <c r="D126" s="16" t="s">
        <v>35</v>
      </c>
      <c r="E126" s="16" t="s">
        <v>374</v>
      </c>
    </row>
    <row r="127" spans="1:5" x14ac:dyDescent="0.2">
      <c r="A127" s="12" t="s">
        <v>1042</v>
      </c>
      <c r="B127" s="16" t="s">
        <v>375</v>
      </c>
      <c r="C127" s="16" t="s">
        <v>376</v>
      </c>
      <c r="D127" s="16" t="s">
        <v>35</v>
      </c>
      <c r="E127" s="16" t="s">
        <v>374</v>
      </c>
    </row>
    <row r="128" spans="1:5" x14ac:dyDescent="0.2">
      <c r="A128" s="12" t="s">
        <v>1042</v>
      </c>
      <c r="B128" s="16" t="s">
        <v>491</v>
      </c>
      <c r="C128" s="16" t="s">
        <v>492</v>
      </c>
      <c r="D128" s="16" t="s">
        <v>35</v>
      </c>
      <c r="E128" s="16" t="s">
        <v>374</v>
      </c>
    </row>
    <row r="129" spans="1:5" x14ac:dyDescent="0.2">
      <c r="A129" s="12" t="s">
        <v>1042</v>
      </c>
      <c r="B129" s="16" t="s">
        <v>479</v>
      </c>
      <c r="C129" s="16" t="s">
        <v>480</v>
      </c>
      <c r="D129" s="16" t="s">
        <v>35</v>
      </c>
      <c r="E129" s="16" t="s">
        <v>374</v>
      </c>
    </row>
    <row r="130" spans="1:5" x14ac:dyDescent="0.2">
      <c r="A130" s="12" t="s">
        <v>1042</v>
      </c>
      <c r="B130" s="16" t="s">
        <v>467</v>
      </c>
      <c r="C130" s="16" t="s">
        <v>468</v>
      </c>
      <c r="D130" s="16" t="s">
        <v>35</v>
      </c>
      <c r="E130" s="16" t="s">
        <v>374</v>
      </c>
    </row>
    <row r="131" spans="1:5" x14ac:dyDescent="0.2">
      <c r="A131" s="12" t="s">
        <v>1042</v>
      </c>
      <c r="B131" s="16" t="s">
        <v>399</v>
      </c>
      <c r="C131" s="16" t="s">
        <v>400</v>
      </c>
      <c r="D131" s="16" t="s">
        <v>35</v>
      </c>
      <c r="E131" s="16" t="s">
        <v>374</v>
      </c>
    </row>
    <row r="132" spans="1:5" x14ac:dyDescent="0.2">
      <c r="A132" s="12" t="s">
        <v>1042</v>
      </c>
      <c r="B132" s="16" t="s">
        <v>412</v>
      </c>
      <c r="C132" s="16" t="s">
        <v>413</v>
      </c>
      <c r="D132" s="16" t="s">
        <v>35</v>
      </c>
      <c r="E132" s="16" t="s">
        <v>374</v>
      </c>
    </row>
    <row r="133" spans="1:5" x14ac:dyDescent="0.2">
      <c r="A133" s="12" t="s">
        <v>1042</v>
      </c>
      <c r="B133" s="16" t="s">
        <v>452</v>
      </c>
      <c r="C133" s="16" t="s">
        <v>453</v>
      </c>
      <c r="D133" s="16" t="s">
        <v>35</v>
      </c>
      <c r="E133" s="16" t="s">
        <v>374</v>
      </c>
    </row>
    <row r="134" spans="1:5" x14ac:dyDescent="0.2">
      <c r="A134" s="12" t="s">
        <v>1042</v>
      </c>
      <c r="B134" s="16" t="s">
        <v>384</v>
      </c>
      <c r="C134" s="16" t="s">
        <v>385</v>
      </c>
      <c r="D134" s="16" t="s">
        <v>35</v>
      </c>
      <c r="E134" s="16" t="s">
        <v>374</v>
      </c>
    </row>
    <row r="135" spans="1:5" x14ac:dyDescent="0.2">
      <c r="A135" s="12" t="s">
        <v>1042</v>
      </c>
      <c r="B135" s="16" t="s">
        <v>499</v>
      </c>
      <c r="C135" s="16" t="s">
        <v>500</v>
      </c>
      <c r="D135" s="16" t="s">
        <v>35</v>
      </c>
      <c r="E135" s="16" t="s">
        <v>374</v>
      </c>
    </row>
    <row r="136" spans="1:5" x14ac:dyDescent="0.2">
      <c r="A136" s="12" t="s">
        <v>1042</v>
      </c>
      <c r="B136" s="16" t="s">
        <v>487</v>
      </c>
      <c r="C136" s="16" t="s">
        <v>488</v>
      </c>
      <c r="D136" s="16" t="s">
        <v>35</v>
      </c>
      <c r="E136" s="16" t="s">
        <v>374</v>
      </c>
    </row>
    <row r="137" spans="1:5" x14ac:dyDescent="0.2">
      <c r="A137" s="12" t="s">
        <v>1042</v>
      </c>
      <c r="B137" s="16" t="s">
        <v>475</v>
      </c>
      <c r="C137" s="16" t="s">
        <v>476</v>
      </c>
      <c r="D137" s="16" t="s">
        <v>35</v>
      </c>
      <c r="E137" s="16" t="s">
        <v>374</v>
      </c>
    </row>
    <row r="138" spans="1:5" x14ac:dyDescent="0.2">
      <c r="A138" s="12" t="s">
        <v>1042</v>
      </c>
      <c r="B138" s="16" t="s">
        <v>386</v>
      </c>
      <c r="C138" s="16" t="s">
        <v>387</v>
      </c>
      <c r="D138" s="16" t="s">
        <v>35</v>
      </c>
      <c r="E138" s="16" t="s">
        <v>374</v>
      </c>
    </row>
    <row r="139" spans="1:5" x14ac:dyDescent="0.2">
      <c r="A139" s="12" t="s">
        <v>1042</v>
      </c>
      <c r="B139" s="16" t="s">
        <v>401</v>
      </c>
      <c r="C139" s="16" t="s">
        <v>402</v>
      </c>
      <c r="D139" s="16" t="s">
        <v>35</v>
      </c>
      <c r="E139" s="16" t="s">
        <v>374</v>
      </c>
    </row>
    <row r="140" spans="1:5" x14ac:dyDescent="0.2">
      <c r="A140" s="12" t="s">
        <v>1042</v>
      </c>
      <c r="B140" s="16" t="s">
        <v>442</v>
      </c>
      <c r="C140" s="16" t="s">
        <v>443</v>
      </c>
      <c r="D140" s="16" t="s">
        <v>35</v>
      </c>
      <c r="E140" s="16" t="s">
        <v>374</v>
      </c>
    </row>
    <row r="141" spans="1:5" x14ac:dyDescent="0.2">
      <c r="A141" s="12" t="s">
        <v>1042</v>
      </c>
      <c r="B141" s="16" t="s">
        <v>372</v>
      </c>
      <c r="C141" s="16" t="s">
        <v>373</v>
      </c>
      <c r="D141" s="16" t="s">
        <v>35</v>
      </c>
      <c r="E141" s="16" t="s">
        <v>374</v>
      </c>
    </row>
    <row r="142" spans="1:5" x14ac:dyDescent="0.2">
      <c r="A142" s="12" t="s">
        <v>1042</v>
      </c>
      <c r="B142" s="16" t="s">
        <v>489</v>
      </c>
      <c r="C142" s="16" t="s">
        <v>490</v>
      </c>
      <c r="D142" s="16" t="s">
        <v>35</v>
      </c>
      <c r="E142" s="16" t="s">
        <v>374</v>
      </c>
    </row>
    <row r="143" spans="1:5" x14ac:dyDescent="0.2">
      <c r="A143" s="12" t="s">
        <v>1042</v>
      </c>
      <c r="B143" s="16" t="s">
        <v>477</v>
      </c>
      <c r="C143" s="16" t="s">
        <v>478</v>
      </c>
      <c r="D143" s="16" t="s">
        <v>35</v>
      </c>
      <c r="E143" s="16" t="s">
        <v>374</v>
      </c>
    </row>
    <row r="144" spans="1:5" x14ac:dyDescent="0.2">
      <c r="A144" s="12" t="s">
        <v>1042</v>
      </c>
      <c r="B144" s="16" t="s">
        <v>465</v>
      </c>
      <c r="C144" s="16" t="s">
        <v>466</v>
      </c>
      <c r="D144" s="16" t="s">
        <v>35</v>
      </c>
      <c r="E144" s="16" t="s">
        <v>374</v>
      </c>
    </row>
    <row r="145" spans="1:7" x14ac:dyDescent="0.2">
      <c r="A145" s="12" t="s">
        <v>1042</v>
      </c>
      <c r="B145" s="16" t="s">
        <v>397</v>
      </c>
      <c r="C145" s="16" t="s">
        <v>398</v>
      </c>
      <c r="D145" s="16" t="s">
        <v>35</v>
      </c>
      <c r="E145" s="16" t="s">
        <v>374</v>
      </c>
    </row>
    <row r="146" spans="1:7" x14ac:dyDescent="0.2">
      <c r="A146" s="12" t="s">
        <v>1042</v>
      </c>
      <c r="B146" s="16" t="s">
        <v>410</v>
      </c>
      <c r="C146" s="16" t="s">
        <v>411</v>
      </c>
      <c r="D146" s="16" t="s">
        <v>35</v>
      </c>
      <c r="E146" s="16" t="s">
        <v>374</v>
      </c>
    </row>
    <row r="147" spans="1:7" x14ac:dyDescent="0.2">
      <c r="A147" s="12" t="s">
        <v>1042</v>
      </c>
      <c r="B147" s="16" t="s">
        <v>450</v>
      </c>
      <c r="C147" s="16" t="s">
        <v>451</v>
      </c>
      <c r="D147" s="16" t="s">
        <v>35</v>
      </c>
      <c r="E147" s="16" t="s">
        <v>374</v>
      </c>
    </row>
    <row r="148" spans="1:7" x14ac:dyDescent="0.2">
      <c r="A148" s="12" t="s">
        <v>1042</v>
      </c>
      <c r="B148" s="16" t="s">
        <v>382</v>
      </c>
      <c r="C148" s="16" t="s">
        <v>383</v>
      </c>
      <c r="D148" s="16" t="s">
        <v>35</v>
      </c>
      <c r="E148" s="16" t="s">
        <v>374</v>
      </c>
    </row>
    <row r="149" spans="1:7" x14ac:dyDescent="0.2">
      <c r="A149" s="12" t="s">
        <v>1042</v>
      </c>
      <c r="B149" s="16" t="s">
        <v>497</v>
      </c>
      <c r="C149" s="16" t="s">
        <v>498</v>
      </c>
      <c r="D149" s="16" t="s">
        <v>35</v>
      </c>
      <c r="E149" s="16" t="s">
        <v>374</v>
      </c>
    </row>
    <row r="150" spans="1:7" x14ac:dyDescent="0.2">
      <c r="A150" s="12" t="s">
        <v>1042</v>
      </c>
      <c r="B150" s="16" t="s">
        <v>485</v>
      </c>
      <c r="C150" s="16" t="s">
        <v>486</v>
      </c>
      <c r="D150" s="16" t="s">
        <v>35</v>
      </c>
      <c r="E150" s="16" t="s">
        <v>374</v>
      </c>
    </row>
    <row r="151" spans="1:7" x14ac:dyDescent="0.2">
      <c r="A151" s="12" t="s">
        <v>1042</v>
      </c>
      <c r="B151" s="16" t="s">
        <v>473</v>
      </c>
      <c r="C151" s="16" t="s">
        <v>474</v>
      </c>
      <c r="D151" s="16" t="s">
        <v>35</v>
      </c>
      <c r="E151" s="16" t="s">
        <v>374</v>
      </c>
    </row>
    <row r="152" spans="1:7" x14ac:dyDescent="0.2">
      <c r="A152" s="11"/>
      <c r="B152" s="21" t="s">
        <v>1051</v>
      </c>
      <c r="C152" s="22" t="s">
        <v>1052</v>
      </c>
      <c r="D152" s="23" t="s">
        <v>1053</v>
      </c>
      <c r="E152" s="24"/>
      <c r="F152" s="9"/>
      <c r="G152" s="9"/>
    </row>
    <row r="153" spans="1:7" x14ac:dyDescent="0.2">
      <c r="A153" s="11" t="s">
        <v>1015</v>
      </c>
      <c r="B153" s="25" t="s">
        <v>1054</v>
      </c>
      <c r="C153" s="24" t="s">
        <v>1055</v>
      </c>
      <c r="D153" s="23" t="s">
        <v>165</v>
      </c>
      <c r="E153" s="24"/>
      <c r="F153" s="9"/>
      <c r="G153" s="9"/>
    </row>
    <row r="154" spans="1:7" ht="36" x14ac:dyDescent="0.2">
      <c r="A154" s="11">
        <v>9.5</v>
      </c>
      <c r="B154" s="25" t="s">
        <v>761</v>
      </c>
      <c r="C154" s="25" t="s">
        <v>1056</v>
      </c>
      <c r="D154" s="23" t="s">
        <v>35</v>
      </c>
      <c r="E154" s="25" t="s">
        <v>1057</v>
      </c>
      <c r="F154" s="9"/>
      <c r="G154" s="9"/>
    </row>
    <row r="155" spans="1:7" ht="48" x14ac:dyDescent="0.2">
      <c r="A155" s="11" t="s">
        <v>1042</v>
      </c>
      <c r="B155" s="25" t="s">
        <v>767</v>
      </c>
      <c r="C155" s="25" t="s">
        <v>1058</v>
      </c>
      <c r="D155" s="23" t="s">
        <v>35</v>
      </c>
      <c r="E155" s="26" t="s">
        <v>1059</v>
      </c>
      <c r="F155" s="9"/>
      <c r="G155" s="9"/>
    </row>
    <row r="156" spans="1:7" ht="36" x14ac:dyDescent="0.2">
      <c r="A156" s="11" t="s">
        <v>1042</v>
      </c>
      <c r="B156" s="25" t="s">
        <v>773</v>
      </c>
      <c r="C156" s="25" t="s">
        <v>1060</v>
      </c>
      <c r="D156" s="23" t="s">
        <v>35</v>
      </c>
      <c r="E156" s="25" t="s">
        <v>1061</v>
      </c>
      <c r="F156" s="9"/>
      <c r="G156" s="9"/>
    </row>
    <row r="157" spans="1:7" ht="24" x14ac:dyDescent="0.2">
      <c r="A157" s="11" t="s">
        <v>1042</v>
      </c>
      <c r="B157" s="25" t="s">
        <v>781</v>
      </c>
      <c r="C157" s="26" t="s">
        <v>782</v>
      </c>
      <c r="D157" s="23" t="s">
        <v>35</v>
      </c>
      <c r="E157" s="26" t="s">
        <v>1062</v>
      </c>
      <c r="F157" s="9"/>
      <c r="G157" s="9"/>
    </row>
    <row r="158" spans="1:7" ht="26.25" customHeight="1" x14ac:dyDescent="0.2">
      <c r="A158" s="11" t="s">
        <v>1042</v>
      </c>
      <c r="B158" s="25" t="s">
        <v>792</v>
      </c>
      <c r="C158" s="25" t="s">
        <v>800</v>
      </c>
      <c r="D158" s="23" t="s">
        <v>35</v>
      </c>
      <c r="E158" s="25" t="s">
        <v>1063</v>
      </c>
      <c r="F158" s="9"/>
      <c r="G158" s="9"/>
    </row>
    <row r="159" spans="1:7" ht="24" x14ac:dyDescent="0.2">
      <c r="A159" s="11" t="s">
        <v>1042</v>
      </c>
      <c r="B159" s="25" t="s">
        <v>795</v>
      </c>
      <c r="C159" s="26" t="s">
        <v>796</v>
      </c>
      <c r="D159" s="23" t="s">
        <v>35</v>
      </c>
      <c r="E159" s="26" t="s">
        <v>1064</v>
      </c>
      <c r="F159" s="9"/>
      <c r="G159" s="9"/>
    </row>
    <row r="160" spans="1:7" ht="60" x14ac:dyDescent="0.2">
      <c r="A160" s="11" t="s">
        <v>1042</v>
      </c>
      <c r="B160" s="25" t="s">
        <v>797</v>
      </c>
      <c r="C160" s="26" t="s">
        <v>768</v>
      </c>
      <c r="D160" s="23" t="s">
        <v>35</v>
      </c>
      <c r="E160" s="25" t="s">
        <v>1065</v>
      </c>
      <c r="F160" s="9"/>
      <c r="G160" s="9"/>
    </row>
    <row r="161" spans="1:7" ht="24" x14ac:dyDescent="0.2">
      <c r="A161" s="11" t="s">
        <v>1042</v>
      </c>
      <c r="B161" s="25" t="s">
        <v>799</v>
      </c>
      <c r="C161" s="26" t="s">
        <v>800</v>
      </c>
      <c r="D161" s="23" t="s">
        <v>35</v>
      </c>
      <c r="E161" s="26" t="s">
        <v>1066</v>
      </c>
      <c r="F161" s="9"/>
      <c r="G161" s="9"/>
    </row>
    <row r="162" spans="1:7" ht="24" x14ac:dyDescent="0.2">
      <c r="A162" s="11" t="s">
        <v>1042</v>
      </c>
      <c r="B162" s="25" t="s">
        <v>802</v>
      </c>
      <c r="C162" s="26" t="s">
        <v>803</v>
      </c>
      <c r="D162" s="23" t="s">
        <v>35</v>
      </c>
      <c r="E162" s="26" t="s">
        <v>1064</v>
      </c>
      <c r="F162" s="9"/>
      <c r="G162" s="9"/>
    </row>
    <row r="163" spans="1:7" x14ac:dyDescent="0.2">
      <c r="A163" s="11" t="s">
        <v>1042</v>
      </c>
      <c r="B163" s="25" t="s">
        <v>804</v>
      </c>
      <c r="C163" s="26" t="s">
        <v>805</v>
      </c>
      <c r="D163" s="23" t="s">
        <v>35</v>
      </c>
      <c r="E163" s="26" t="s">
        <v>1064</v>
      </c>
      <c r="F163" s="9"/>
      <c r="G163" s="9"/>
    </row>
    <row r="164" spans="1:7" ht="36" x14ac:dyDescent="0.2">
      <c r="A164" s="11" t="s">
        <v>1042</v>
      </c>
      <c r="B164" s="25" t="s">
        <v>813</v>
      </c>
      <c r="C164" s="26" t="s">
        <v>768</v>
      </c>
      <c r="D164" s="23" t="s">
        <v>35</v>
      </c>
      <c r="E164" s="26" t="s">
        <v>1067</v>
      </c>
      <c r="F164" s="9"/>
      <c r="G164" s="9"/>
    </row>
    <row r="165" spans="1:7" ht="24" x14ac:dyDescent="0.2">
      <c r="A165" s="11" t="s">
        <v>1042</v>
      </c>
      <c r="B165" s="25" t="s">
        <v>826</v>
      </c>
      <c r="C165" s="26" t="s">
        <v>768</v>
      </c>
      <c r="D165" s="23" t="s">
        <v>35</v>
      </c>
      <c r="E165" s="26" t="s">
        <v>1068</v>
      </c>
      <c r="F165" s="9"/>
      <c r="G165" s="9"/>
    </row>
    <row r="166" spans="1:7" ht="36" x14ac:dyDescent="0.2">
      <c r="A166" s="11" t="s">
        <v>1042</v>
      </c>
      <c r="B166" s="25" t="s">
        <v>830</v>
      </c>
      <c r="C166" s="26" t="s">
        <v>831</v>
      </c>
      <c r="D166" s="23" t="s">
        <v>35</v>
      </c>
      <c r="E166" s="26" t="s">
        <v>1069</v>
      </c>
      <c r="F166" s="9"/>
      <c r="G166" s="9"/>
    </row>
    <row r="167" spans="1:7" x14ac:dyDescent="0.2">
      <c r="A167" s="11" t="s">
        <v>1042</v>
      </c>
      <c r="B167" s="25" t="s">
        <v>833</v>
      </c>
      <c r="C167" s="26" t="s">
        <v>834</v>
      </c>
      <c r="D167" s="23" t="s">
        <v>35</v>
      </c>
      <c r="E167" s="26" t="s">
        <v>1070</v>
      </c>
      <c r="F167" s="9"/>
      <c r="G167" s="9"/>
    </row>
    <row r="168" spans="1:7" ht="24" x14ac:dyDescent="0.2">
      <c r="A168" s="11" t="s">
        <v>1042</v>
      </c>
      <c r="B168" s="25" t="s">
        <v>836</v>
      </c>
      <c r="C168" s="26" t="s">
        <v>837</v>
      </c>
      <c r="D168" s="23" t="s">
        <v>35</v>
      </c>
      <c r="E168" s="26" t="s">
        <v>1070</v>
      </c>
      <c r="F168" s="9"/>
      <c r="G168" s="9"/>
    </row>
    <row r="169" spans="1:7" ht="48" x14ac:dyDescent="0.2">
      <c r="A169" s="11" t="s">
        <v>1042</v>
      </c>
      <c r="B169" s="25" t="s">
        <v>838</v>
      </c>
      <c r="C169" s="2" t="s">
        <v>1058</v>
      </c>
      <c r="D169" s="23" t="s">
        <v>35</v>
      </c>
      <c r="E169" s="26" t="s">
        <v>1071</v>
      </c>
      <c r="F169" s="9"/>
      <c r="G169" s="9"/>
    </row>
    <row r="170" spans="1:7" ht="24" x14ac:dyDescent="0.2">
      <c r="A170" s="11" t="s">
        <v>1042</v>
      </c>
      <c r="B170" s="25" t="s">
        <v>840</v>
      </c>
      <c r="C170" s="26" t="s">
        <v>841</v>
      </c>
      <c r="D170" s="23" t="s">
        <v>35</v>
      </c>
      <c r="E170" s="26" t="s">
        <v>1070</v>
      </c>
      <c r="F170" s="9"/>
      <c r="G170" s="9"/>
    </row>
    <row r="171" spans="1:7" x14ac:dyDescent="0.2">
      <c r="A171" s="11" t="s">
        <v>1042</v>
      </c>
      <c r="B171" s="25" t="s">
        <v>842</v>
      </c>
      <c r="C171" s="26" t="s">
        <v>843</v>
      </c>
      <c r="D171" s="23" t="s">
        <v>35</v>
      </c>
      <c r="E171" s="26" t="s">
        <v>1070</v>
      </c>
      <c r="F171" s="9"/>
      <c r="G171" s="9"/>
    </row>
    <row r="172" spans="1:7" ht="24" x14ac:dyDescent="0.2">
      <c r="A172" s="11" t="s">
        <v>1042</v>
      </c>
      <c r="B172" s="25" t="s">
        <v>850</v>
      </c>
      <c r="C172" s="26" t="s">
        <v>851</v>
      </c>
      <c r="D172" s="23" t="s">
        <v>35</v>
      </c>
      <c r="E172" s="26" t="s">
        <v>1072</v>
      </c>
      <c r="F172" s="9"/>
      <c r="G172" s="9"/>
    </row>
    <row r="173" spans="1:7" ht="24" x14ac:dyDescent="0.2">
      <c r="A173" s="11" t="s">
        <v>1042</v>
      </c>
      <c r="B173" s="25" t="s">
        <v>853</v>
      </c>
      <c r="C173" s="26" t="s">
        <v>854</v>
      </c>
      <c r="D173" s="23" t="s">
        <v>35</v>
      </c>
      <c r="E173" s="26" t="s">
        <v>1072</v>
      </c>
      <c r="F173" s="9"/>
      <c r="G173" s="9"/>
    </row>
    <row r="174" spans="1:7" ht="36" x14ac:dyDescent="0.2">
      <c r="A174" s="11" t="s">
        <v>1042</v>
      </c>
      <c r="B174" s="25" t="s">
        <v>855</v>
      </c>
      <c r="C174" s="26" t="s">
        <v>768</v>
      </c>
      <c r="D174" s="23" t="s">
        <v>35</v>
      </c>
      <c r="E174" s="26" t="s">
        <v>1073</v>
      </c>
      <c r="F174" s="9"/>
      <c r="G174" s="9"/>
    </row>
    <row r="175" spans="1:7" ht="24" x14ac:dyDescent="0.2">
      <c r="A175" s="11" t="s">
        <v>1042</v>
      </c>
      <c r="B175" s="25" t="s">
        <v>857</v>
      </c>
      <c r="C175" s="26" t="s">
        <v>858</v>
      </c>
      <c r="D175" s="23" t="s">
        <v>35</v>
      </c>
      <c r="E175" s="26" t="s">
        <v>1074</v>
      </c>
      <c r="F175" s="9"/>
      <c r="G175" s="9"/>
    </row>
    <row r="176" spans="1:7" ht="24" x14ac:dyDescent="0.2">
      <c r="A176" s="11" t="s">
        <v>1042</v>
      </c>
      <c r="B176" s="25" t="s">
        <v>860</v>
      </c>
      <c r="C176" s="26" t="s">
        <v>861</v>
      </c>
      <c r="D176" s="23" t="s">
        <v>35</v>
      </c>
      <c r="E176" s="26" t="s">
        <v>1072</v>
      </c>
      <c r="F176" s="9"/>
      <c r="G176" s="9"/>
    </row>
    <row r="177" spans="1:7" ht="24" x14ac:dyDescent="0.2">
      <c r="A177" s="11" t="s">
        <v>1042</v>
      </c>
      <c r="B177" s="25" t="s">
        <v>862</v>
      </c>
      <c r="C177" s="26" t="s">
        <v>863</v>
      </c>
      <c r="D177" s="23" t="s">
        <v>35</v>
      </c>
      <c r="E177" s="25" t="s">
        <v>1075</v>
      </c>
      <c r="F177" s="9"/>
      <c r="G177" s="9"/>
    </row>
    <row r="178" spans="1:7" ht="36" x14ac:dyDescent="0.2">
      <c r="A178" s="11" t="s">
        <v>1042</v>
      </c>
      <c r="B178" s="25" t="s">
        <v>869</v>
      </c>
      <c r="C178" s="26" t="s">
        <v>768</v>
      </c>
      <c r="D178" s="23" t="s">
        <v>35</v>
      </c>
      <c r="E178" s="26" t="s">
        <v>1076</v>
      </c>
      <c r="F178" s="9"/>
      <c r="G178" s="9"/>
    </row>
    <row r="179" spans="1:7" x14ac:dyDescent="0.2">
      <c r="A179" s="11" t="s">
        <v>1042</v>
      </c>
      <c r="B179" s="25" t="s">
        <v>877</v>
      </c>
      <c r="C179" s="26" t="s">
        <v>878</v>
      </c>
      <c r="D179" s="23" t="s">
        <v>35</v>
      </c>
      <c r="E179" s="26" t="s">
        <v>1077</v>
      </c>
      <c r="F179" s="9"/>
      <c r="G179" s="9"/>
    </row>
    <row r="180" spans="1:7" x14ac:dyDescent="0.2">
      <c r="A180" s="11" t="s">
        <v>1042</v>
      </c>
      <c r="B180" s="25" t="s">
        <v>880</v>
      </c>
      <c r="C180" s="26" t="s">
        <v>881</v>
      </c>
      <c r="D180" s="23" t="s">
        <v>35</v>
      </c>
      <c r="E180" s="26" t="s">
        <v>1077</v>
      </c>
      <c r="F180" s="9"/>
      <c r="G180" s="9"/>
    </row>
    <row r="181" spans="1:7" ht="48" x14ac:dyDescent="0.2">
      <c r="A181" s="11" t="s">
        <v>1042</v>
      </c>
      <c r="B181" s="25" t="s">
        <v>882</v>
      </c>
      <c r="C181" s="26" t="s">
        <v>768</v>
      </c>
      <c r="D181" s="23" t="s">
        <v>35</v>
      </c>
      <c r="E181" s="26" t="s">
        <v>1078</v>
      </c>
      <c r="F181" s="9"/>
      <c r="G181" s="9"/>
    </row>
    <row r="182" spans="1:7" ht="36" x14ac:dyDescent="0.2">
      <c r="A182" s="11" t="s">
        <v>1042</v>
      </c>
      <c r="B182" s="25" t="s">
        <v>884</v>
      </c>
      <c r="C182" s="26" t="s">
        <v>885</v>
      </c>
      <c r="D182" s="23" t="s">
        <v>35</v>
      </c>
      <c r="E182" s="26" t="s">
        <v>1079</v>
      </c>
      <c r="F182" s="9"/>
      <c r="G182" s="9"/>
    </row>
    <row r="183" spans="1:7" ht="24" x14ac:dyDescent="0.2">
      <c r="A183" s="11" t="s">
        <v>1042</v>
      </c>
      <c r="B183" s="25" t="s">
        <v>887</v>
      </c>
      <c r="C183" s="26" t="s">
        <v>888</v>
      </c>
      <c r="D183" s="23" t="s">
        <v>35</v>
      </c>
      <c r="E183" s="26" t="s">
        <v>1077</v>
      </c>
      <c r="F183" s="9"/>
      <c r="G183" s="9"/>
    </row>
    <row r="184" spans="1:7" x14ac:dyDescent="0.2">
      <c r="A184" s="11" t="s">
        <v>1042</v>
      </c>
      <c r="B184" s="25" t="s">
        <v>889</v>
      </c>
      <c r="C184" s="26" t="s">
        <v>890</v>
      </c>
      <c r="D184" s="23" t="s">
        <v>35</v>
      </c>
      <c r="E184" s="26" t="s">
        <v>1077</v>
      </c>
      <c r="F184" s="9"/>
      <c r="G184" s="9"/>
    </row>
    <row r="185" spans="1:7" ht="36" x14ac:dyDescent="0.2">
      <c r="A185" s="11" t="s">
        <v>1042</v>
      </c>
      <c r="B185" s="25" t="s">
        <v>930</v>
      </c>
      <c r="C185" s="26" t="s">
        <v>1080</v>
      </c>
      <c r="D185" s="23" t="s">
        <v>35</v>
      </c>
      <c r="E185" s="26" t="s">
        <v>1081</v>
      </c>
      <c r="F185" s="9"/>
      <c r="G185" s="9"/>
    </row>
    <row r="186" spans="1:7" ht="48" x14ac:dyDescent="0.2">
      <c r="A186" s="11" t="s">
        <v>1042</v>
      </c>
      <c r="B186" s="25" t="s">
        <v>1082</v>
      </c>
      <c r="C186" s="26" t="s">
        <v>1083</v>
      </c>
      <c r="D186" s="23" t="s">
        <v>35</v>
      </c>
      <c r="E186" s="26" t="s">
        <v>1084</v>
      </c>
      <c r="F186" s="9"/>
      <c r="G186" s="9"/>
    </row>
    <row r="187" spans="1:7" ht="36" x14ac:dyDescent="0.2">
      <c r="A187" s="11" t="s">
        <v>1042</v>
      </c>
      <c r="B187" s="25" t="s">
        <v>944</v>
      </c>
      <c r="C187" s="26" t="s">
        <v>1085</v>
      </c>
      <c r="D187" s="23" t="s">
        <v>35</v>
      </c>
      <c r="E187" s="26" t="s">
        <v>1086</v>
      </c>
      <c r="F187" s="9"/>
      <c r="G187" s="9"/>
    </row>
    <row r="188" spans="1:7" ht="48" x14ac:dyDescent="0.2">
      <c r="A188" s="11" t="s">
        <v>1042</v>
      </c>
      <c r="B188" s="25" t="s">
        <v>1087</v>
      </c>
      <c r="C188" s="25" t="s">
        <v>1088</v>
      </c>
      <c r="D188" s="23" t="s">
        <v>35</v>
      </c>
      <c r="E188" s="26" t="s">
        <v>1089</v>
      </c>
      <c r="F188" s="9"/>
      <c r="G188" s="9"/>
    </row>
    <row r="189" spans="1:7" ht="36" x14ac:dyDescent="0.2">
      <c r="A189" s="11" t="s">
        <v>1042</v>
      </c>
      <c r="B189" s="25" t="s">
        <v>949</v>
      </c>
      <c r="C189" s="26" t="s">
        <v>1090</v>
      </c>
      <c r="D189" s="23" t="s">
        <v>35</v>
      </c>
      <c r="E189" s="26" t="s">
        <v>1091</v>
      </c>
      <c r="F189" s="9"/>
      <c r="G189" s="9"/>
    </row>
    <row r="190" spans="1:7" ht="48" x14ac:dyDescent="0.2">
      <c r="A190" s="11" t="s">
        <v>1042</v>
      </c>
      <c r="B190" s="25" t="s">
        <v>1092</v>
      </c>
      <c r="C190" s="26" t="s">
        <v>1083</v>
      </c>
      <c r="D190" s="23" t="s">
        <v>35</v>
      </c>
      <c r="E190" s="26" t="s">
        <v>1093</v>
      </c>
      <c r="F190" s="9"/>
      <c r="G190" s="9"/>
    </row>
    <row r="191" spans="1:7" ht="36" x14ac:dyDescent="0.2">
      <c r="A191" s="11" t="s">
        <v>1042</v>
      </c>
      <c r="B191" s="25" t="s">
        <v>955</v>
      </c>
      <c r="C191" s="26" t="s">
        <v>1094</v>
      </c>
      <c r="D191" s="23" t="s">
        <v>35</v>
      </c>
      <c r="E191" s="26" t="s">
        <v>1095</v>
      </c>
      <c r="F191" s="9"/>
      <c r="G191" s="9"/>
    </row>
    <row r="192" spans="1:7" ht="48" x14ac:dyDescent="0.2">
      <c r="A192" s="11" t="s">
        <v>1042</v>
      </c>
      <c r="B192" s="25" t="s">
        <v>1096</v>
      </c>
      <c r="C192" s="26" t="s">
        <v>1083</v>
      </c>
      <c r="D192" s="23" t="s">
        <v>35</v>
      </c>
      <c r="E192" s="26" t="s">
        <v>1097</v>
      </c>
      <c r="F192" s="9"/>
      <c r="G192" s="9"/>
    </row>
    <row r="193" spans="1:7" x14ac:dyDescent="0.2">
      <c r="A193" s="11" t="s">
        <v>1015</v>
      </c>
      <c r="B193" s="25" t="s">
        <v>1098</v>
      </c>
      <c r="C193" s="24" t="s">
        <v>1099</v>
      </c>
      <c r="D193" s="23" t="s">
        <v>1100</v>
      </c>
      <c r="E193" s="24"/>
      <c r="F193" s="9"/>
      <c r="G193" s="9"/>
    </row>
    <row r="194" spans="1:7" ht="60" x14ac:dyDescent="0.2">
      <c r="A194" s="27">
        <v>10</v>
      </c>
      <c r="B194" s="25" t="s">
        <v>971</v>
      </c>
      <c r="C194" s="28" t="s">
        <v>972</v>
      </c>
      <c r="D194" s="23" t="s">
        <v>973</v>
      </c>
      <c r="E194" s="29" t="s">
        <v>974</v>
      </c>
      <c r="F194" s="10"/>
      <c r="G194" s="9"/>
    </row>
  </sheetData>
  <phoneticPr fontId="12" type="noConversion"/>
  <conditionalFormatting sqref="B96:B102">
    <cfRule type="duplicateValues" dxfId="9" priority="8"/>
  </conditionalFormatting>
  <conditionalFormatting sqref="B117:B123">
    <cfRule type="duplicateValues" dxfId="8" priority="7"/>
  </conditionalFormatting>
  <conditionalFormatting sqref="B124:B130">
    <cfRule type="duplicateValues" dxfId="7" priority="6"/>
  </conditionalFormatting>
  <conditionalFormatting sqref="B131:B137">
    <cfRule type="duplicateValues" dxfId="6" priority="5"/>
  </conditionalFormatting>
  <conditionalFormatting sqref="B145:B151">
    <cfRule type="duplicateValues" dxfId="5" priority="4"/>
  </conditionalFormatting>
  <conditionalFormatting sqref="B103:B116">
    <cfRule type="duplicateValues" dxfId="4" priority="11"/>
  </conditionalFormatting>
  <conditionalFormatting sqref="B195:B1048576 B1:B151">
    <cfRule type="duplicateValues" dxfId="3" priority="3"/>
  </conditionalFormatting>
  <conditionalFormatting sqref="B195:B1048576 B117:B151 B1:B91 B94:B95">
    <cfRule type="duplicateValues" dxfId="2" priority="56"/>
  </conditionalFormatting>
  <conditionalFormatting sqref="B195:B1048576">
    <cfRule type="duplicateValues" dxfId="1" priority="61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  <ignoredErrors>
    <ignoredError sqref="A2 A11:A14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d533c-2340-439d-8aed-e07a6ff7df76">
      <Terms xmlns="http://schemas.microsoft.com/office/infopath/2007/PartnerControls"/>
    </lcf76f155ced4ddcb4097134ff3c332f>
    <TaxCatchAll xmlns="6d1dfb53-97be-438e-8d84-e35e70104c3d" xsi:nil="true"/>
    <SharedWithUsers xmlns="6d1dfb53-97be-438e-8d84-e35e70104c3d">
      <UserInfo>
        <DisplayName>Guthrie, Sydney (CDC/NCEZID/DHQP) (CTR)</DisplayName>
        <AccountId>793</AccountId>
        <AccountType/>
      </UserInfo>
      <UserInfo>
        <DisplayName>Dubendris, Heather (CDC/NCEZID/DHQP) (CTR)</DisplayName>
        <AccountId>12</AccountId>
        <AccountType/>
      </UserInfo>
      <UserInfo>
        <DisplayName>Reses, Hannah (CDC/NCEZID/DHQP)</DisplayName>
        <AccountId>78</AccountId>
        <AccountType/>
      </UserInfo>
      <UserInfo>
        <DisplayName>Tugu Yagama Reddy, Gnanendra Reddy (CDC/NCEZID/DHQP) (CTR)</DisplayName>
        <AccountId>532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E39272B07549B05DBDEAEAA9EB46" ma:contentTypeVersion="14" ma:contentTypeDescription="Create a new document." ma:contentTypeScope="" ma:versionID="ea376fc5b4d356c2a0f98ee5f6ba8851">
  <xsd:schema xmlns:xsd="http://www.w3.org/2001/XMLSchema" xmlns:xs="http://www.w3.org/2001/XMLSchema" xmlns:p="http://schemas.microsoft.com/office/2006/metadata/properties" xmlns:ns2="354d533c-2340-439d-8aed-e07a6ff7df76" xmlns:ns3="6d1dfb53-97be-438e-8d84-e35e70104c3d" targetNamespace="http://schemas.microsoft.com/office/2006/metadata/properties" ma:root="true" ma:fieldsID="9ca86588a4a2b200d1956edf7f95a5f0" ns2:_="" ns3:_="">
    <xsd:import namespace="354d533c-2340-439d-8aed-e07a6ff7df76"/>
    <xsd:import namespace="6d1dfb53-97be-438e-8d84-e35e70104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d533c-2340-439d-8aed-e07a6ff7d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dfb53-97be-438e-8d84-e35e70104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f21236-e4d1-4892-8d13-f2e8fa3180e5}" ma:internalName="TaxCatchAll" ma:showField="CatchAllData" ma:web="6d1dfb53-97be-438e-8d84-e35e70104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EBE7A-3865-4806-97E2-9D5B8A5AB2C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6d1dfb53-97be-438e-8d84-e35e70104c3d"/>
    <ds:schemaRef ds:uri="354d533c-2340-439d-8aed-e07a6ff7df76"/>
  </ds:schemaRefs>
</ds:datastoreItem>
</file>

<file path=customXml/itemProps2.xml><?xml version="1.0" encoding="utf-8"?>
<ds:datastoreItem xmlns:ds="http://schemas.openxmlformats.org/officeDocument/2006/customXml" ds:itemID="{D87A50D7-09DB-469A-8C80-65DFA0491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d533c-2340-439d-8aed-e07a6ff7df76"/>
    <ds:schemaRef ds:uri="6d1dfb53-97be-438e-8d84-e35e70104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41052F-0518-47A9-A479-0C5C3763A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of Contents</vt:lpstr>
      <vt:lpstr>Dialysis Patients</vt:lpstr>
      <vt:lpstr>Long Term Care Residents</vt:lpstr>
      <vt:lpstr>Long Term Care HCP</vt:lpstr>
      <vt:lpstr>HPS Healthcare Personnel</vt:lpstr>
      <vt:lpstr>hpscovid19_c19_hcw_vaccsum</vt:lpstr>
    </vt:vector>
  </TitlesOfParts>
  <Manager/>
  <Company>CDC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NHSN Weekly COVID-19 Vaccination Data Dictionary</dc:title>
  <dc:subject>NHSN COVID-19 Module</dc:subject>
  <dc:creator>CDC/DDID/NCEZID/DHQP</dc:creator>
  <cp:keywords>dictionary, data, LTC, HPS, Diaysis, Public</cp:keywords>
  <dc:description/>
  <cp:lastModifiedBy>Clayton, Romeo (CDC/NCEZID/DHQP/SB) (CTR)</cp:lastModifiedBy>
  <cp:revision/>
  <dcterms:created xsi:type="dcterms:W3CDTF">2021-11-12T14:45:04Z</dcterms:created>
  <dcterms:modified xsi:type="dcterms:W3CDTF">2024-01-11T13:45:56Z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2021-11-12T15:33:35Z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7be995d4-6064-45ea-bf6b-771365480cec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0x0101002C87E39272B07549B05DBDEAEAA9EB46</vt:lpwstr>
  </property>
  <property fmtid="{D5CDD505-2E9C-101B-9397-08002B2CF9AE}" pid="10" name="MediaServiceImageTags">
    <vt:lpwstr/>
  </property>
</Properties>
</file>