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c.gov\project\NIP_ISD_Store1\IRSB\IISAR\IISAR Website\2022 IISAR\"/>
    </mc:Choice>
  </mc:AlternateContent>
  <xr:revisionPtr revIDLastSave="0" documentId="13_ncr:1_{740F3986-0DE4-4D2F-A295-4B23F5BC6D10}" xr6:coauthVersionLast="47" xr6:coauthVersionMax="47" xr10:uidLastSave="{00000000-0000-0000-0000-000000000000}"/>
  <bookViews>
    <workbookView xWindow="-120" yWindow="-120" windowWidth="29040" windowHeight="15840" xr2:uid="{7A0659C2-EF04-4466-9D6E-754049BDFAB2}"/>
  </bookViews>
  <sheets>
    <sheet name="2022 IISAR" sheetId="1" r:id="rId1"/>
    <sheet name="2022 Codebook" sheetId="3" r:id="rId2"/>
  </sheets>
  <definedNames>
    <definedName name="_xlnm._FilterDatabase" localSheetId="0" hidden="1">'2022 IISAR'!$A$1:$JQ$59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vfk5</author>
  </authors>
  <commentList>
    <comment ref="A121" authorId="0" shapeId="0" xr:uid="{E5FE739C-57C4-414B-88E1-6588CAFB04B8}">
      <text>
        <r>
          <rPr>
            <b/>
            <sz val="9"/>
            <color indexed="81"/>
            <rFont val="Tahoma"/>
            <charset val="1"/>
          </rPr>
          <t>vfk5:</t>
        </r>
        <r>
          <rPr>
            <sz val="9"/>
            <color indexed="81"/>
            <rFont val="Tahoma"/>
            <charset val="1"/>
          </rPr>
          <t xml:space="preserve">
Update date range to 2018 - 2019 once data are available</t>
        </r>
      </text>
    </comment>
  </commentList>
</comments>
</file>

<file path=xl/sharedStrings.xml><?xml version="1.0" encoding="utf-8"?>
<sst xmlns="http://schemas.openxmlformats.org/spreadsheetml/2006/main" count="845" uniqueCount="446">
  <si>
    <t>GranteeName</t>
  </si>
  <si>
    <t>CompletedBy</t>
  </si>
  <si>
    <t>ProgNameFirst</t>
  </si>
  <si>
    <t>ProgNameLast</t>
  </si>
  <si>
    <t>ProgTitle</t>
  </si>
  <si>
    <t>ProgAffil</t>
  </si>
  <si>
    <t>ProgPhone</t>
  </si>
  <si>
    <t>ProgExt</t>
  </si>
  <si>
    <t>ProgEmail</t>
  </si>
  <si>
    <t>ProgContact</t>
  </si>
  <si>
    <t>SameProgCont</t>
  </si>
  <si>
    <t>TechNameFirst</t>
  </si>
  <si>
    <t>TechNameLast</t>
  </si>
  <si>
    <t>TechTitle</t>
  </si>
  <si>
    <t>TechAffil</t>
  </si>
  <si>
    <t>TechExt</t>
  </si>
  <si>
    <t>TechEmail</t>
  </si>
  <si>
    <t>TechContact</t>
  </si>
  <si>
    <t>NoIIS</t>
  </si>
  <si>
    <t>AgeGrp</t>
  </si>
  <si>
    <t>AgeGrpOth</t>
  </si>
  <si>
    <t>VFCTotal</t>
  </si>
  <si>
    <t>VFCEnr</t>
  </si>
  <si>
    <t>NVFCEnr</t>
  </si>
  <si>
    <t>VFCRep</t>
  </si>
  <si>
    <t>NVFCRep</t>
  </si>
  <si>
    <t>VFCRepPct</t>
  </si>
  <si>
    <t>AllProvRepPct</t>
  </si>
  <si>
    <t>NBCensus</t>
  </si>
  <si>
    <t>VitalRec</t>
  </si>
  <si>
    <t>OtherRec</t>
  </si>
  <si>
    <t>TotalRecPct</t>
  </si>
  <si>
    <t>AdoLte18Census</t>
  </si>
  <si>
    <t>AdoLte18EnrNum</t>
  </si>
  <si>
    <t>AdoLte18Pct</t>
  </si>
  <si>
    <t>AllCensus</t>
  </si>
  <si>
    <t>AllEnrNum</t>
  </si>
  <si>
    <t>AllEnrPct</t>
  </si>
  <si>
    <t>Chi4moLt6Census</t>
  </si>
  <si>
    <t>HPChiEnrNum</t>
  </si>
  <si>
    <t>HPChiEnrPct</t>
  </si>
  <si>
    <t>HPChiPartNum</t>
  </si>
  <si>
    <t>HPChiPartPct</t>
  </si>
  <si>
    <t>Ado1117Census</t>
  </si>
  <si>
    <t>HPAdoEnrNum</t>
  </si>
  <si>
    <t>HPAdoEnrPct</t>
  </si>
  <si>
    <t>HPAdoPartNum</t>
  </si>
  <si>
    <t>HPAdoPartPct</t>
  </si>
  <si>
    <t>AdultGte19Census</t>
  </si>
  <si>
    <t>HPAduEnrNum</t>
  </si>
  <si>
    <t>HPAduEnrPct</t>
  </si>
  <si>
    <t>HPAduPartNum</t>
  </si>
  <si>
    <t>HPAduPartPct</t>
  </si>
  <si>
    <t>VaxDlvAdmAssess</t>
  </si>
  <si>
    <t>ResAddressVerif</t>
  </si>
  <si>
    <t>ResAddressUSPS</t>
  </si>
  <si>
    <t>VitalLte30Days</t>
  </si>
  <si>
    <t>OtherLte30Days</t>
  </si>
  <si>
    <t>PctLte30Days</t>
  </si>
  <si>
    <t>Vital31_60Days</t>
  </si>
  <si>
    <t>Other31_60Days</t>
  </si>
  <si>
    <t>Pct31_60Days</t>
  </si>
  <si>
    <t>VitalGt60Days</t>
  </si>
  <si>
    <t>OtherGt60Days</t>
  </si>
  <si>
    <t>Pct60Days</t>
  </si>
  <si>
    <t>VitalTotal</t>
  </si>
  <si>
    <t>OtherTotal</t>
  </si>
  <si>
    <t>Vax0_18Lte1Day</t>
  </si>
  <si>
    <t>Vax0_182_14Days</t>
  </si>
  <si>
    <t>Vax0_1815_30Days</t>
  </si>
  <si>
    <t>Vax0_18Gt30Days</t>
  </si>
  <si>
    <t>Vax0_18Total</t>
  </si>
  <si>
    <t>Vax0_18Lte1DayPct</t>
  </si>
  <si>
    <t>Vax0_182_14DaysPct</t>
  </si>
  <si>
    <t>Vax0_1815_30DaysPct</t>
  </si>
  <si>
    <t>Vax0_18Gt30DaysPct</t>
  </si>
  <si>
    <t>AllLte1Day</t>
  </si>
  <si>
    <t>All2_14Days</t>
  </si>
  <si>
    <t>All15_30Days</t>
  </si>
  <si>
    <t>AllGt30Days</t>
  </si>
  <si>
    <t>AllTotal</t>
  </si>
  <si>
    <t>AllLte1DayPct</t>
  </si>
  <si>
    <t>All2_14DaysPct</t>
  </si>
  <si>
    <t>All15_30DaysPct</t>
  </si>
  <si>
    <t>AllGt30DaysPct</t>
  </si>
  <si>
    <t>PopCovPublishRpt</t>
  </si>
  <si>
    <t>PopCovPublishWeb</t>
  </si>
  <si>
    <t>PopCovPublishWebAddress</t>
  </si>
  <si>
    <t>ProvCvrgAssmtQI</t>
  </si>
  <si>
    <t>IISStaffProvCvrgAssmt</t>
  </si>
  <si>
    <t>NonIISStaffProvCvrgAssmt</t>
  </si>
  <si>
    <t>ProvCvrgUserCrit</t>
  </si>
  <si>
    <t>SptUnderImzPop</t>
  </si>
  <si>
    <t>SptHEDIS</t>
  </si>
  <si>
    <t>SptMedicaQI</t>
  </si>
  <si>
    <t>AssnPAISInactJuris</t>
  </si>
  <si>
    <t>AssnPAISInactProv</t>
  </si>
  <si>
    <t>PtStatusProvField</t>
  </si>
  <si>
    <t>PtStatusProvNum</t>
  </si>
  <si>
    <t>PtStatusProvPct</t>
  </si>
  <si>
    <t>GenActPtRost</t>
  </si>
  <si>
    <t>AssnDeceasedStatus</t>
  </si>
  <si>
    <t>Chi1935Census</t>
  </si>
  <si>
    <t>Chi1935SerAll</t>
  </si>
  <si>
    <t>Chi1935SerAllCov</t>
  </si>
  <si>
    <t>ChiCensus2yo</t>
  </si>
  <si>
    <t>NIS 2yo</t>
  </si>
  <si>
    <t>ChiSerAll2yo</t>
  </si>
  <si>
    <t>ChiSerAllCov2yo</t>
  </si>
  <si>
    <t>IISNIS2yoDiff</t>
  </si>
  <si>
    <t>Ado1317Census</t>
  </si>
  <si>
    <t>Ado1317TdapAll</t>
  </si>
  <si>
    <t>Ado1317TdapAllCov</t>
  </si>
  <si>
    <t>NISAdo</t>
  </si>
  <si>
    <t>IISNISAdoDiff</t>
  </si>
  <si>
    <t>AdultGte18Census</t>
  </si>
  <si>
    <t>AdultGte18FluAll</t>
  </si>
  <si>
    <t>AdultGte18FluAllCov</t>
  </si>
  <si>
    <t>BRFSSAdult</t>
  </si>
  <si>
    <t>IISBRFSSAdultDiff</t>
  </si>
  <si>
    <t>AssessRecManRes</t>
  </si>
  <si>
    <t>AssessRecManTime</t>
  </si>
  <si>
    <t>AssessDupe</t>
  </si>
  <si>
    <t>HL7251SAQRHIE</t>
  </si>
  <si>
    <t>HL7251SAHIE</t>
  </si>
  <si>
    <t>HL7251QRHIE</t>
  </si>
  <si>
    <t>OtherHL7SAQRHIE</t>
  </si>
  <si>
    <t>OtherHL7251SAHIE</t>
  </si>
  <si>
    <t>OtherHL7251QRHIE</t>
  </si>
  <si>
    <t>HIETotal</t>
  </si>
  <si>
    <t>HL7251SAQRNoHIE</t>
  </si>
  <si>
    <t>HL7251SANoHIE</t>
  </si>
  <si>
    <t>HL7251QRNoHIE</t>
  </si>
  <si>
    <t>OtherHL7SAQRNoHIE</t>
  </si>
  <si>
    <t>OtherHL7251SANoHIE</t>
  </si>
  <si>
    <t>OtherHL7251QRNoHIE</t>
  </si>
  <si>
    <t>NoHIETotal</t>
  </si>
  <si>
    <t>HL7251SAQRTotal</t>
  </si>
  <si>
    <t>HL7251SATotal</t>
  </si>
  <si>
    <t>HL7251QRTotal</t>
  </si>
  <si>
    <t>OtherHL7SAQRTotal</t>
  </si>
  <si>
    <t>OtherHL7251SATotal</t>
  </si>
  <si>
    <t>OtherHL7251QRTotal</t>
  </si>
  <si>
    <t>RegIntSAQR</t>
  </si>
  <si>
    <t>RegIntSA</t>
  </si>
  <si>
    <t>RegIntQR</t>
  </si>
  <si>
    <t>CurrentTestSAQR</t>
  </si>
  <si>
    <t>CurrentTestSA</t>
  </si>
  <si>
    <t>CurrentTestQR</t>
  </si>
  <si>
    <t>SAQRTotal</t>
  </si>
  <si>
    <t>SATotal</t>
  </si>
  <si>
    <t>QRTotal</t>
  </si>
  <si>
    <t>BlueCompleteNote</t>
  </si>
  <si>
    <t>BlueValidNote</t>
  </si>
  <si>
    <t>BlueTimelyNote</t>
  </si>
  <si>
    <t>BlueAvailableNote</t>
  </si>
  <si>
    <t>BlueAccurateNote</t>
  </si>
  <si>
    <t>BlueUniqueNote</t>
  </si>
  <si>
    <t>BlueAdditionalDataNote</t>
  </si>
  <si>
    <t>Alabama</t>
  </si>
  <si>
    <t>NULL</t>
  </si>
  <si>
    <t>Alaska</t>
  </si>
  <si>
    <t>https://experience.arcgis.com/experience/d02efa20d1df453a9a7f400b090f4251</t>
  </si>
  <si>
    <t>Arizona</t>
  </si>
  <si>
    <t>https://www.azdhs.gov/preparedness/epidemiology-disease-control/immunization/index.phpnewshttps://www.azdhs.gov/covid19/data/index.phpvaccine-admin</t>
  </si>
  <si>
    <t>Arkansas</t>
  </si>
  <si>
    <t xml:space="preserve">https://experience.arcgis.com/experience/633006d0782b4544bd5113a314f6268a/ </t>
  </si>
  <si>
    <t>California</t>
  </si>
  <si>
    <t>https://covid19.ca.gov/vaccination-progress-data/</t>
  </si>
  <si>
    <t>Chicago</t>
  </si>
  <si>
    <t>Colorado</t>
  </si>
  <si>
    <t>https://cdphe.colorado.gov/immunization-rates-reports-and-data, https://covid19.colorado.gov/vaccine-data-dashboard, https://covid19.colorado.gov/colorado-public-school-covid-vaccination-rates,https://cdphe.colorado.gov/diseases-a-to-z/mpox</t>
  </si>
  <si>
    <t>Connecticut</t>
  </si>
  <si>
    <t>https://data.ct.gov/stories/s/COVID-19-data/wa3g-tfvc/</t>
  </si>
  <si>
    <t>Delaware</t>
  </si>
  <si>
    <t>https://myhealthycommunity.dhss.delaware.gov/home</t>
  </si>
  <si>
    <t>District of Columbia</t>
  </si>
  <si>
    <t>Florida</t>
  </si>
  <si>
    <t>https://www.floridahealth.gov/statistics-and-data/immunization-coverage-surveys-reports/state-surveys.html</t>
  </si>
  <si>
    <t>Georgia</t>
  </si>
  <si>
    <t>https://experience.arcgis.com/experience/3d8eea39f5c1443db1743a4cb8948a9c</t>
  </si>
  <si>
    <t>Hawaii</t>
  </si>
  <si>
    <t>Houston</t>
  </si>
  <si>
    <t>https://immtrac.dshs.texas.gov/TXPRD/portalInfoManager.do</t>
  </si>
  <si>
    <t>Idaho</t>
  </si>
  <si>
    <t>https://public.tableau.com/app/profile/idaho.division.of.public.health/viz/COVID-19VaccineDataDashboard/LandingPage</t>
  </si>
  <si>
    <t>Illinois</t>
  </si>
  <si>
    <t>Indiana</t>
  </si>
  <si>
    <t>Iowa</t>
  </si>
  <si>
    <t>https://tracking.idph.iowa.gov/Health/Immunization</t>
  </si>
  <si>
    <t>Kansas</t>
  </si>
  <si>
    <t>https://www.kansasvaccine.gov/158/Data</t>
  </si>
  <si>
    <t>Kentucky</t>
  </si>
  <si>
    <t>Louisiana</t>
  </si>
  <si>
    <t>https://ldh.la.gov/page/3691</t>
  </si>
  <si>
    <t>Maine</t>
  </si>
  <si>
    <t>https://www.maine.gov/dhhs/mecdc/infectiousdisease/immunization/publications/index.shtml</t>
  </si>
  <si>
    <t>Maryland</t>
  </si>
  <si>
    <t>https://coronavirus.maryland.gov/Vaccine</t>
  </si>
  <si>
    <t>Massachusetts</t>
  </si>
  <si>
    <t>https://www.mass.gov/info-details/massachusetts-covid-19-vaccination-data-and-updateshttps://www.mass.gov/info-details/weekly-flu-reporthttps://www.mass.gov/info-details/school-immunizationsschool-immunization-data-</t>
  </si>
  <si>
    <t>Michigan</t>
  </si>
  <si>
    <t>COVID Vaccination: https://www.michigan.gov/coronavirus/0,9753,7-406-DATA</t>
  </si>
  <si>
    <t>Minnesota</t>
  </si>
  <si>
    <t>https://data.web.health.state.mn.us/immunization</t>
  </si>
  <si>
    <t>Mississippi</t>
  </si>
  <si>
    <t>https://www.msdh.ms.gov/</t>
  </si>
  <si>
    <t>Missouri</t>
  </si>
  <si>
    <t>Montana</t>
  </si>
  <si>
    <t>Nebraska</t>
  </si>
  <si>
    <t>Nevada</t>
  </si>
  <si>
    <t>Influenza Dashboard: https://dpbh.nv.gov/Programs/Flu/Influenza/COVID-19 Dashboard: https://nvhealthresponse.nv.gov/</t>
  </si>
  <si>
    <t>New Hampshire</t>
  </si>
  <si>
    <t>https://www.covid19.nh.gov/dashboard/vaccination</t>
  </si>
  <si>
    <t>New Jersey</t>
  </si>
  <si>
    <t>New Mexico</t>
  </si>
  <si>
    <t>https://www.nmhealth.org/about/phd/idb/imp/siis/data/</t>
  </si>
  <si>
    <t>New York City</t>
  </si>
  <si>
    <t>https://www1.nyc.gov/site/doh/covid/covid-19-datavaccines.page</t>
  </si>
  <si>
    <t>New York State</t>
  </si>
  <si>
    <t>https://webbi1.health.ny.gov/SASStoredProcess/guest?_program=/EBI/PHIG/apps/dashboard/pa_dashboardp=sh</t>
  </si>
  <si>
    <t>North Carolina</t>
  </si>
  <si>
    <t>https://www.ncdhhs.gov/monkeypox-vaccine-administration-and-demographic-data/download?attachment?attachment</t>
  </si>
  <si>
    <t>North Dakota</t>
  </si>
  <si>
    <t>https://www.hhs.nd.gov/public-health-information/diseases-conditions-and-immunization/immunizations/coverage-rates</t>
  </si>
  <si>
    <t>Ohio</t>
  </si>
  <si>
    <t>https://coronavirus.ohio.gov/dashboards/covid-19-vaccine/covid-19-vaccination-dashboard</t>
  </si>
  <si>
    <t>Oklahoma</t>
  </si>
  <si>
    <t>Oregon</t>
  </si>
  <si>
    <t>https://www.oregon.gov/oha/ph/preventionwellness/vaccinesimmunization/pages/research.aspx</t>
  </si>
  <si>
    <t>Pennsylvania</t>
  </si>
  <si>
    <t>https://www.health.pa.gov/topics/disease/coronavirus/Pages/Cases.aspx</t>
  </si>
  <si>
    <t>Philadelphia</t>
  </si>
  <si>
    <t>https://www.phila.gov/programs/monkeypox/data/</t>
  </si>
  <si>
    <t>Rhode Island</t>
  </si>
  <si>
    <t>https://app.powerbigov.us/view?r=eyJrIjoiZDFhYWQzNDAtZTI0NS00Y2I4LWFhMWItNTFkZGQ2NGJkZTNlIiwidCI6IjUyY2E2YTU0LTQ0NjUtNDYzNS1iZmYzLTY1ZDBhODQxMjI4OCJ9pageName=ReportSection0e024dd2a7c78705f80a</t>
  </si>
  <si>
    <t>San Antonio</t>
  </si>
  <si>
    <t>South Carolina</t>
  </si>
  <si>
    <t>South Dakota</t>
  </si>
  <si>
    <t>Tennessee</t>
  </si>
  <si>
    <t>Texas</t>
  </si>
  <si>
    <t>Utah</t>
  </si>
  <si>
    <t>https://immunize.utah.gov/wp-content/uploads/2023/02/2022-Immunization-Coverage-Report_FINAL.pdf</t>
  </si>
  <si>
    <t>Vermont</t>
  </si>
  <si>
    <t>https://www.healthvermont.gov/disease-control/covid-19/covid-19-dataVaccine20Dashboard</t>
  </si>
  <si>
    <t>Virginia</t>
  </si>
  <si>
    <t>Washington</t>
  </si>
  <si>
    <t>https://doh.wa.gov/emergencies/covid-19/data-dashboardVaccination</t>
  </si>
  <si>
    <t>West Virginia</t>
  </si>
  <si>
    <t>Wisconsin</t>
  </si>
  <si>
    <t>https://dhs.wisconsin.gov/immunization/data/index.htm</t>
  </si>
  <si>
    <t>Wyoming</t>
  </si>
  <si>
    <t>health.wyo.gov/publichealth/immunization/immunization-data</t>
  </si>
  <si>
    <t>American Samoa</t>
  </si>
  <si>
    <t>Guam</t>
  </si>
  <si>
    <t>Marshall Islands</t>
  </si>
  <si>
    <t>Micronesia</t>
  </si>
  <si>
    <t>https://hsa.gov.fm/covid-19/</t>
  </si>
  <si>
    <t>N. Mariana Islands</t>
  </si>
  <si>
    <t>Palau</t>
  </si>
  <si>
    <t>Puerto Rico</t>
  </si>
  <si>
    <t>https://www.cdc.gov/mmwr/index.htmlhttps://www.salud.gov.pr/estadisticas_v2vacunacion</t>
  </si>
  <si>
    <t>Virgin Islands</t>
  </si>
  <si>
    <t>Question</t>
  </si>
  <si>
    <t>Variable</t>
  </si>
  <si>
    <t>Variable Value</t>
  </si>
  <si>
    <t>Skip Logic</t>
  </si>
  <si>
    <t>1. Awardee</t>
  </si>
  <si>
    <t>2. Name of person(s) submitting this report</t>
  </si>
  <si>
    <t xml:space="preserve">3a. First Name: </t>
  </si>
  <si>
    <t xml:space="preserve">3b. Last Name: </t>
  </si>
  <si>
    <t xml:space="preserve">3c. Title: </t>
  </si>
  <si>
    <t>3d. Affiliation:</t>
  </si>
  <si>
    <t xml:space="preserve">3e. Phone: </t>
  </si>
  <si>
    <t xml:space="preserve">3f. Ext: </t>
  </si>
  <si>
    <t>3g. Email:</t>
  </si>
  <si>
    <t>3h: Check if contact person for questions about this report</t>
  </si>
  <si>
    <t>0 = Not Selected
1 = Yes</t>
  </si>
  <si>
    <t xml:space="preserve">4. Check if same as programmatic contact </t>
  </si>
  <si>
    <t>If Yes, autopopulate 4a - 4g with values from 3a - 3g</t>
  </si>
  <si>
    <t xml:space="preserve">4a. First Name: </t>
  </si>
  <si>
    <t xml:space="preserve">4b. Last Name: </t>
  </si>
  <si>
    <t xml:space="preserve">4c. Title: </t>
  </si>
  <si>
    <t>4d. Affiliation:</t>
  </si>
  <si>
    <t xml:space="preserve">4e. Phone: </t>
  </si>
  <si>
    <t>TechPhon</t>
  </si>
  <si>
    <t xml:space="preserve">4f. Ext: </t>
  </si>
  <si>
    <t>4g. Email:</t>
  </si>
  <si>
    <t>4h: Check if contact person for questions about this report</t>
  </si>
  <si>
    <t xml:space="preserve">5. There is no IIS in production in this state/city/territory. </t>
  </si>
  <si>
    <t>If Yes, block out entire report (Q.6 - Q.60)</t>
  </si>
  <si>
    <t>6 Which age groups are included in your IIS? Select one: 
a. Birth through 18 years of age
b. All ages, including adults
c.. Other (specify)______________</t>
  </si>
  <si>
    <t>If Q.6 = a, block out and/or hide Q.23 – 26, 53 - 55</t>
  </si>
  <si>
    <t>c.i (Other text box)</t>
  </si>
  <si>
    <t>If Q.6 = c, text entry required</t>
  </si>
  <si>
    <t>Full range</t>
  </si>
  <si>
    <t>Autocalculated</t>
  </si>
  <si>
    <t>Autopopulated</t>
  </si>
  <si>
    <t>0 = No, 1 = Yes</t>
  </si>
  <si>
    <t>If Q.32 = Yes, then text entry required for Q.32a.</t>
  </si>
  <si>
    <t>0 = No Field, 1 = Field</t>
  </si>
  <si>
    <t>If question is NULL (not yet answered), block out number field and percentage fields. If 42a = No, clear and block out 42b and 42c</t>
  </si>
  <si>
    <t>NIS2yo</t>
  </si>
  <si>
    <t>Please provide any relevant notes or comments for data provided for BLUEPRINT: COMPLETE</t>
  </si>
  <si>
    <t>Please provide any relevant notes or comments for data provided for BLUEPRINT: VALID.</t>
  </si>
  <si>
    <t>Please provide any relevant notes or comments for data provided for BLUEPRINT: TIMELY.</t>
  </si>
  <si>
    <t>Please provide any relevant notes or comments for data provided for BLUEPRINT: AVAILABLE.</t>
  </si>
  <si>
    <t>Please provide any relevant notes or comments for data provided for BLUEPRINT: ACCURATE.</t>
  </si>
  <si>
    <t>Please provide any relevant notes or comments for data provided for BLUEPRINT: UNIQUE.</t>
  </si>
  <si>
    <t>Please provide any relevant notes or comments for data provided for ADDITIONAL DATA.</t>
  </si>
  <si>
    <t>7a. Number of provider sites in your jurisdiction as of December 31, 2022 (VFC Sites)</t>
  </si>
  <si>
    <t>8a. Number of provider sites in your jurisdiction enrolled in your IIS as of December 31, 2022 (VFC Sites)</t>
  </si>
  <si>
    <t>8b. Number of provider sites in your jurisdiction enrolled in your IIS as of December 31, 2022 (Non-VFC Sites)</t>
  </si>
  <si>
    <t>9a. Number of enrolled provider sites reporting data to your IIS at least once from July 1, 2022–December 31, 2022 (VFC Sites)</t>
  </si>
  <si>
    <t>9b. Number of enrolled public provider sites reporting data to your IIS at least once from July 1, 2022–December 31, 2022 (Non-VFC Sites)</t>
  </si>
  <si>
    <t>9c. Percentage of VFC provider sites that reported data to your IIS at least once from July 1, 2022 – December 31, 2022 (Q.9a/Q.7a)</t>
  </si>
  <si>
    <t>9d. Percentage of all VFC provider sites and enrolled non-VFC provider sites who reported data to your IIS at least once from July 1, 2022 – December 31, 2022 (Q.9a+Q.9b/Q.7a+Q.8b)</t>
  </si>
  <si>
    <t>10. Number of children in the jurisdiction born from January 1 through December 31, 2022 (2021 Census data)</t>
  </si>
  <si>
    <t>11. Number of patient records created in your IIS from Vital Records for children born from January 1 through December 31, 2022 who resided in your jurisdiction at the time of query._____________</t>
  </si>
  <si>
    <t>12. Number of patient records created in your IIS from sources other than Vital Records for children born from January 1 through December 31, 2022 who resided in your jurisdiction at the time of query. _______________</t>
  </si>
  <si>
    <t>12a. Percentage of children in your IIS born from January 1 through December 31, 2022 with records created in your IIS from all sources (Q.11+Q.12/Q.10)</t>
  </si>
  <si>
    <t xml:space="preserve">13. Number of individuals aged 0 years through 18 years in the jurisdiction at the time of query (2021 Census Data) </t>
  </si>
  <si>
    <t>14. Number of individuals aged 0 years through 18 years (born from January 1, 2004 through December 31, 2022) in both your jurisdiction AND your IIS. __________</t>
  </si>
  <si>
    <t>14a. 0–18 years enrollment: Percentage of individuals aged 0 years through 18 years in both your jurisdiction AND your IIS (Q.14/Q.13)</t>
  </si>
  <si>
    <t xml:space="preserve">15. Number of individuals of all ages in the jurisdiction at the time of query (2021 Census Data) </t>
  </si>
  <si>
    <t>16. Number of individuals of all ages (born on or before December 31, 2022) in both your jurisdiction AND your IIS. __________</t>
  </si>
  <si>
    <t>16a. Lifespan enrollment: Percentage of individuals of all ages in both your jurisdiction AND your IIS (Q.16/Q.15)</t>
  </si>
  <si>
    <t xml:space="preserve">17. Number of children aged 4 months through 5 years in the jurisdiction at the time of query (2021 Census data) </t>
  </si>
  <si>
    <t>18. Number of children aged 4 months through 5 years (born from January 1, 2017 through Aug 31, 2022) in both your jurisdiction AND IIS at the time of query__________</t>
  </si>
  <si>
    <t>18a. Child enrollment: Percentage of children aged 4 months through 5 years in both your jurisdiction AND IIS at the time of query (Q.18/Q.17)</t>
  </si>
  <si>
    <t xml:space="preserve">19. Number of children in Q.18 (children born from January 1, 2017 through Aug 31, 2022 in both your jurisdiction AND IIS at the time of query) who have 2 or more vaccine doses recorded in your IIS  (Healthy People 2020 objective) </t>
  </si>
  <si>
    <t>19a. Child participation: Percentage of children aged 4 months through 5 years in both your jurisdiction AND IIS at the time of query who have 2 or more vaccine doses recorded in your IIS (Q.19/Q.17)</t>
  </si>
  <si>
    <t xml:space="preserve">20. Number of adolescents aged 11 through 17 years in your jurisdiction at the time of query (2021 Census)   </t>
  </si>
  <si>
    <t>21. Number of adolescents aged 11 through 17 years (born from January 1, 2005 through December 31, 2011) in both your jurisdiction AND IIS at the time of query.  ______________</t>
  </si>
  <si>
    <t>21a. Adolescent enrollment: Percentage of adolescents aged 11 through 17 years in both your jurisdiction AND IIS at the time of query (Q.21/Q.20)</t>
  </si>
  <si>
    <t>22. Number of adolescents in Q.21 (adolescents born from January 1, 2005 through December 31, 2011 in both your jurisdiction AND IIS at the time of query) who have 2 or more adolescent vaccine doses administered from age 9 through 17 years recorded in your IIS? (Healthy People 2020 objective).  ______________</t>
  </si>
  <si>
    <t>22a. Adolescent participation: Percentage of adolescents aged 11 through 17 years in both your jurisdiction AND IIS at the time of query who have 2 or more adolescent vaccine doses recorded in your IIS (Q.22/Q.20)</t>
  </si>
  <si>
    <t xml:space="preserve">23. Number of adults aged 19 years and older in your jurisdiction at the time of query (2021 Census data) </t>
  </si>
  <si>
    <t>24. Number of adults aged 19 years and older (born on or before December 31, 2003) in both your jurisdiction AND IIS at the time of query. ___________</t>
  </si>
  <si>
    <t>24a. Adult enrollment: Percentage of adults aged 19 years and older in both your jurisdiction AND IIS at the time of query (Q.24/Q.23)</t>
  </si>
  <si>
    <t>25. Number of adults in Q.24 (born on or before December 31, 2003 in both your jurisdiction AND IIS at the time of query) who have 1 or more adult vaccine dose(s) administered at 19 years and older recorded in your IIS._____________</t>
  </si>
  <si>
    <t>25a. Adult participation: percentage of adults aged 19 years and older in both your jurisdiction AND IIS at the time of query who have 1 or more adult vaccine dose(s) recorded in your IIS (Q.25/Q.23) </t>
  </si>
  <si>
    <t xml:space="preserve">26. Within the last six months of 2022, did your IIS assesses the number of publicly-funded vaccines delivered AND the number of publicly-funded vaccines administered in your IIS using IIS vaccine inventory functionality?	</t>
  </si>
  <si>
    <t>27. In 2022, were residential addresses verified to ensure a patient currently resided at the address listed in the patient record?</t>
  </si>
  <si>
    <t>28. In 2022, were residential addresses standardized and validated as USPS addresses?</t>
  </si>
  <si>
    <t>29. For children born January 1 through December 31, 2022 in your IIS’s jurisdiction, what number had a demographic record established in your IIS within the following days after birth:</t>
  </si>
  <si>
    <t>29a. Number of children with record established from vital records within 30 Days</t>
  </si>
  <si>
    <t>29b. Number of children with records established from record sources other than Vital Records within 30 Days</t>
  </si>
  <si>
    <t>29c. Percentage of all children with records established within 30 Days</t>
  </si>
  <si>
    <t>29d. Number of children with records established from Vital Records within 31 through 60 Days</t>
  </si>
  <si>
    <t>29e. Number of children with records established from record sources other than Vital Records within 31 through 60 Days</t>
  </si>
  <si>
    <t>29f. Percentage of all children with records established within 31 through 60 Days</t>
  </si>
  <si>
    <t>29g. Number of children with records established from Vital Records in greater than 60 days</t>
  </si>
  <si>
    <t>29h. Number of children with records established from record sources other than Vital Records in greater than 60 days</t>
  </si>
  <si>
    <t>29i. Percentage of all children with records established in greater than 60 days</t>
  </si>
  <si>
    <t>29j. Total number of children with records established from Vital Records in 2022</t>
  </si>
  <si>
    <t>29k. Total number of children with records established from record sources other than Vital Records in 2022</t>
  </si>
  <si>
    <t>30. For vaccinations administered in CY2022 to all persons 0 - 18 years in your IIS, list the number of vaccine doses posted to production to your IIS within the following time frames:</t>
  </si>
  <si>
    <t>30a. Number of vaccine doses administered (i.e. non-historical) during CY2022 to persons aged 0 through 18 years that are processed within 1 day</t>
  </si>
  <si>
    <t>30b. Number of vaccine doses administered (i.e. non-historical) during CY2022 to persons aged 0 through 18 years that are processed within 2 through 14 days</t>
  </si>
  <si>
    <t>30c. Number of vaccine doses administered (i.e. non-historical) during CY2022 to persons aged 0 through 18 years that are processed within 15 through 30 days</t>
  </si>
  <si>
    <t>30d. Number of vaccine doses administered (i.e. non-historical) during CY2022 to persons aged 0 through 18 years that are processed in greater than 30 days</t>
  </si>
  <si>
    <t xml:space="preserve">30e. Total number of vaccine doses administered (i.e. non-historical) during CY2022 to persons aged 0 through 18 years </t>
  </si>
  <si>
    <t>30f. Percentage of vaccine doses administered (i.e. non-historical) during CY2022 to persons aged 0 through 18 years that are processed within 1 day</t>
  </si>
  <si>
    <t>30g. Percentage of vaccine doses administered (i.e. non-historical) during CY2022 to persons aged 0 through 18 years that are processed within 2 through 14 days</t>
  </si>
  <si>
    <t>30h. Percentage of vaccine doses administered (i.e. non-historical) during CY2022 to persons aged 0 through 18 years that are processed within 15 through 30 days</t>
  </si>
  <si>
    <t>30i. Percentage of vaccine doses administered (i.e. non-historical) during CY2022 to persons aged 0 through 18 years that are processed in greater than 30 days</t>
  </si>
  <si>
    <t>30j. Number of vaccine doses administered (i.e. non-historical) during CY2022 to persons of all ages (lifespan) that are processed within 1 day</t>
  </si>
  <si>
    <t>30k. Number of vaccine doses administered (i.e. non-historical) during CY2022 to persons of all ages (lifespan) that are processed within 2 through 14 days</t>
  </si>
  <si>
    <t>30l. Number of vaccine doses administered (i.e. non-historical) during CY2022 to persons of all ages (lifespan) that are processed within 15 through 30 days</t>
  </si>
  <si>
    <t>30m. Number of vaccine doses administered (i.e. non-historical) during CY2022 to persons of all ages (lifespan) that are processed in greater than 30 days</t>
  </si>
  <si>
    <t xml:space="preserve">30n. Total number of vaccine doses administered (i.e. non-historical) during CY2022 to persons of all ages (lifespan) </t>
  </si>
  <si>
    <t>30o. Percentage of vaccine doses administered (i.e. non-historical) during CY2022 to persons of all ages (lifespan) that are processed within 1 day</t>
  </si>
  <si>
    <t>30p. Percentage of vaccine doses administered (i.e. non-historical) during CY2022 to persons of all ages (lifespan) that are processed within 2 through 14 days</t>
  </si>
  <si>
    <t>30q. Percentage of vaccine doses administered (i.e. non-historical) during CY2022 to persons of all ages (lifespan) that are processed within 15 through 30 days</t>
  </si>
  <si>
    <t>30r. Percentage of vaccine doses administered (i.e. non-historical) during CY2022 to persons of all ages (lifespan) that are processed in greater than 30 days</t>
  </si>
  <si>
    <t>31. In 2022, were IIS data used to generate population-based coverage assessments for provider sites by patient age, age group, single vaccine, vaccine series, geographic sub-jurisdiction-level areas, OR other characteristics and published in a report that was shared with providers or other stakeholders within the jurisdiction?</t>
  </si>
  <si>
    <t xml:space="preserve">32. In 2022, were IIS data used to generate population-based coverage assessments by patient age, age group, single vaccine, vaccine series, geographic sub-jurisdiction-level areas, OR other characteristics and published to a public facing website?     </t>
  </si>
  <si>
    <t>32a. If yes, please provide website link:</t>
  </si>
  <si>
    <t>33. In 2022, was your IIS used to generate provider-level coverage assessments that met current published CDC operational and technical guidelines for provider-level quality improvement?</t>
  </si>
  <si>
    <t>34. In 2022, did IIS staff produce IIS-generated provider-level coverage assessments based on user-selected criteria?</t>
  </si>
  <si>
    <t>35. In 2022, did non-IIS immunization program staff (VFC coordinators, IQIP coordinators, etc.) produce IIS-generated provider-level coverage assessments based on user-selected criteria?</t>
  </si>
  <si>
    <t>36. In 2022, could providers produce IIS-generated coverage assessments based on user-selected criteria?</t>
  </si>
  <si>
    <t>37. In 2022, did your IIS generate vaccination coverage assessments for geographic sub-jurisdiction-level areas (e.g. county, ZIP code, region, etc.) to identify under-immunized populations?</t>
  </si>
  <si>
    <t>38. In 2022, could your IIS generate data for health plans to support HEDIS reports based on query parameters (e.g. a patient age group/DOB range, list of specific individuals, geographic area, recipients of specific vaccines, etc.)?</t>
  </si>
  <si>
    <t>39. In 2022, was your IIS used to generate data to support Medicaid and Medicare quality improvement based on user-selected parameters?</t>
  </si>
  <si>
    <t>40. In 2022, did your IIS assign patient status when receiving an inactive flag or notification from an EHR at the jurisdiction level?</t>
  </si>
  <si>
    <t>41. In 2022, did your IIS assign patient status when receiving an inactive flag or notification from an EHR at the provider level?</t>
  </si>
  <si>
    <t>42a. Patient status indicators at the provider site level:  (Field)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</si>
  <si>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42b. Patient status indicators at the provider site level:  (Number)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</si>
  <si>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42c. Patient status indicators at the provider site level:  (Percentage)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</si>
  <si>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 xml:space="preserve">43. In 2022, did your IIS generate a roster of active patients for a provider site from your IIS?   </t>
  </si>
  <si>
    <t>44. In 2022, could your IIS assign deceased status to an individual based on information from vital statistics?</t>
  </si>
  <si>
    <t>45. Number of children aged 19 through 35 months in your jurisdiction at the time of query (2021 Census data)</t>
  </si>
  <si>
    <t>46. Number of children born during January 1, 2020 through May 31, 2021 in both your jurisdiction AND IIS at the time of query who have received the complete 4:3:1:3:3:1:4 series?</t>
  </si>
  <si>
    <t>46a. Coverage – percentage of children aged 19 through 35 months in the population who have completed the 4:3:1:3:3:1:4 series (Q.46/Q.45)</t>
  </si>
  <si>
    <t>47. Number of children born in 2019 and 2020. (2021 Census data)</t>
  </si>
  <si>
    <t>48. NIS 4:3:1:3:3:1:4 series coverage percentage for children born in 2017-2018 who have received complete 4:3:1:3:3:1:4 series before they reached 24 months of age. (2021 NIS data)</t>
  </si>
  <si>
    <t>49. Number of children born during January 1, 2019 through December 31, 2020 in both your jurisdiction AND IIS at the time of query who have received the complete 4:3:1:3:3:1:4 series before they reached 24 months of age.</t>
  </si>
  <si>
    <t>49a. Coverage – percentage of children born in 2019-2020 in the population who have completed the 4:3:1:3:3:1:4 series before reaching 24 months of age (Q.49/Q.47)</t>
  </si>
  <si>
    <t>49b. IIS–NIS Point Estimate Difference  – IIS 4:3:1:3:3:1:4 series coverage percentage minus NIS 4:3:1:3:3:1:4 series coverage percentage (Q.49a – Q.48)</t>
  </si>
  <si>
    <t>50. Number of adolescents aged 13 through 17 years in your jurisdiction at the time of query (2021 Census data)</t>
  </si>
  <si>
    <t>51. NIS Tdap/Td coverage percentage for adolescents aged 13 through 17 (2021 NIS data)</t>
  </si>
  <si>
    <t xml:space="preserve">52. Number of adolescents aged 13 through 17 years (born from January 1, 2005 through December 31, 2009) who are in both in your jurisdiction at the time of query AND in your IIS who have at least one dose of Tdap/Td? </t>
  </si>
  <si>
    <t>52a.  Coverage — Percentage of adolescents aged 13 through 17 years in the population who have at least one dose of Tdap/Td. (Q.52/Q.50)</t>
  </si>
  <si>
    <t>52b. IIS-NIS Point Estimate Difference  – IIS Tdap/Td coverage percentage minus NIS Tdap/Td coverage percentage (Q.52a – Q.51)</t>
  </si>
  <si>
    <t>53. Number of adults 18 years or older in your jurisdiction at the time of query (2021 Census data)</t>
  </si>
  <si>
    <t>54. BRFSS influenza coverage percentage for adults 18 years or older (2020 – 2021 BRFSS data)</t>
  </si>
  <si>
    <t xml:space="preserve">55. Number of adults aged 18 years or older (born on or before December 31, 2004) in both your jurisdiction AND IIS at the time of query who have at least one dose of adult influenza vaccine administered during the 2021 – 2022 flu vaccination season (July 1, 2021 – May 31, 2022) at the age of 18 or older? </t>
  </si>
  <si>
    <t>55a. Coverage — Percentage of adults aged 18 years or older who have at least one dose of adult influenza administered during the 2021 – 2022 flu vaccination season (July 1, 2021 – May 31, 2022) (Q.55/Q.53)</t>
  </si>
  <si>
    <t>55b. IIS-BRFSS Point Estimate Difference  – IIS influenza coverage percentage minus BRFSS influenza coverage percentage (Q.55a – Q.54)</t>
  </si>
  <si>
    <t>56. In 2022, did your IIS assess the number of records that require manual resolution after the automated matching process?</t>
  </si>
  <si>
    <t xml:space="preserve">57. In 2022, did your IIS routinely assess the time to perform manual data resolution of records?	</t>
  </si>
  <si>
    <t>58. In 2022, did your IIS routinely assess the percentage of duplicates in the system?</t>
  </si>
  <si>
    <t xml:space="preserve">59. Indicate the TOTAL number of provider sites connected with your IIS in production as of the end of 2021. </t>
  </si>
  <si>
    <t>59a. HL7 2.5.1, release 1.5 - Both Submission/Acknowledgement and Query Response mediated by a Health Information Exchange</t>
  </si>
  <si>
    <t>59b. HL7 2.5.1, release 1.5 - Submission/Acknowledgement only, mediated by a Health Information Exchange</t>
  </si>
  <si>
    <t>59c. HL7 2.5.1, release 1.5 - Query/Response only, mediated by a Health Information Exchange</t>
  </si>
  <si>
    <t>59d. Other than HL7 2.5.1, release 1.5 (including non-HL7) - Both Submission/Acknowledgement and Query/Response mediated by a Health Information Exchange</t>
  </si>
  <si>
    <t>59e. Other than HL7 2.5.1, release 1.5 (including non-HL7) - Submission/Acknowledgement only, mediated by a Health Information Exchange</t>
  </si>
  <si>
    <t>59f. Other than HL7 2.5.1, release 1.5 (including non-HL7) - Query/Response only, mediated by a Health Information Exchange</t>
  </si>
  <si>
    <t>59g. Mediated by a Health Information Exchange total (Q.59a+Q.59b+Q.59c+Q.59d+Q.59e+Q.59f)</t>
  </si>
  <si>
    <t>59h. HL7 2.5.1, release 1.5 - Both Submission/Acknowledgement and Query/Response not mediated by a Health Information Exchange</t>
  </si>
  <si>
    <t>59i. HL7 2.5.1, release 1.5 - Submission/Acknowledgement only not mediated by a Health Information Exchange</t>
  </si>
  <si>
    <t>59j. HL7 2.5.1, release 1.5 - Query/Response only not mediated by a Health Information Exchange</t>
  </si>
  <si>
    <t>59k. Other than HL7 2.5.1, release 1.5 (including non-HL7) - Both Submission/Acknowledgement and Query/Response not mediated by a Health Information Exchange</t>
  </si>
  <si>
    <t>59l. Other than HL7 2.5.1, release 1.5 (including non-HL7) - Submission/Acknowledgement only not mediated by a Health Information Exchange</t>
  </si>
  <si>
    <t>59m. Other than HL7 2.5.1, release 1.5 (including non-HL7) - Query/Response only not mediated by a Health Information Exchange</t>
  </si>
  <si>
    <t>59n. Not mediated by a Health Information Exchange total (Q.59h+Q.59i+Q.59j+Q.59k+Q.59l+Q.59m)</t>
  </si>
  <si>
    <t>59o. HL7 2.5.1, release 1.5 - Both Submission/Acknowledgement and Query/Response total (Q.59a+Q.59h)</t>
  </si>
  <si>
    <t>59p. HL7 2.5.1, release 1.5 - Submission/Acknowledgement only total (Q.59b+Q.59i)</t>
  </si>
  <si>
    <t>59q. HL7 2.5.1, release 1.5 - Query/Response only total (Q.59c+Q.59j)</t>
  </si>
  <si>
    <t>59r. Other than HL7 2.5.1, release 1.5 (including non-HL7) - Both Submission/Acknowledgement and Query/Response Total (Q.59d+Q.59k)</t>
  </si>
  <si>
    <t>59s. Other than HL7 2.5.1, release 1.5 (including non-HL7) - Submission/Acknowledgement only total (Q.59e+Q.59l)</t>
  </si>
  <si>
    <t>59t. Other than HL7 2.5.1, release 1.5 (including non-HL7) - Query/Response only total (Q.59f+Q.59m)</t>
  </si>
  <si>
    <t xml:space="preserve">60. Indicate the TOTAL number of provider sites in each onboarding category as of the end of 2021. </t>
  </si>
  <si>
    <t>60a. Registered intent, and are not testing or in production for both Submission/Acknowledgement and Query Response</t>
  </si>
  <si>
    <t xml:space="preserve">60b. Registered intent, and are not testing or in production for Submission/Acknowledgement only </t>
  </si>
  <si>
    <t>60c. Registered intent, and are not testing or in production for Query/Response only</t>
  </si>
  <si>
    <t>60d. Currently testing, and are not  in production for both Submission/Acknowledgement and Query Response</t>
  </si>
  <si>
    <t xml:space="preserve">60e. Currently testing, and are not  in production for Submission/Acknowledgement only </t>
  </si>
  <si>
    <t>60f. Currently testing, and are not  in production for Query/Response only</t>
  </si>
  <si>
    <t>60g. Both Submission/Acknowledgement and Query/Response total (Q.59a+Q.59d+Q.59h+Q.59k)</t>
  </si>
  <si>
    <t>60h. Submission/Acknowledgement only total  (Q.59b+Q.59e+Q.59i+Q.59l)</t>
  </si>
  <si>
    <t>60i. Query/Response only total (Q.59c+Q.59f+Q.59j+Q.59m)</t>
  </si>
  <si>
    <t>1 = "0–18 yo", 2 = "all ages", 3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</si>
</sst>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sz val="9"/>
      <color indexed="81"/>
      <name val="Tahoma"/>
      <charset val="1"/>
    </font>
    <font>
      <b/>
      <i/>
      <sz val="11"/>
      <color theme="1"/>
      <name val="Calibri"/>
      <family val="2"/>
      <scheme val="minor"/>
    </font>
    <font>
      <sz val="11"/>
      <name val="Calibri"/>
      <family val="2"/>
      <scheme val="minor"/>
    </font>
    <font>
      <b/>
      <sz val="9"/>
      <color indexed="81"/>
      <name val="Tahoma"/>
      <charset val="1"/>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0" fontId="0" fillId="0" borderId="0" xfId="1" applyNumberFormat="1" applyFont="1" applyFill="1"/>
    <xf numFmtId="0" fontId="0" fillId="0" borderId="0" xfId="0" applyAlignment="1">
      <alignment vertical="center"/>
    </xf>
    <xf numFmtId="164" fontId="0" fillId="0" borderId="0" xfId="1" applyNumberFormat="1" applyFont="1" applyFill="1"/>
    <xf numFmtId="164" fontId="0" fillId="0" borderId="0" xfId="1" applyNumberFormat="1" applyFont="1"/>
    <xf numFmtId="164" fontId="0" fillId="0" borderId="0" xfId="0" applyNumberFormat="1"/>
    <xf numFmtId="47" fontId="0" fillId="0" borderId="0" xfId="0" applyNumberFormat="1"/>
    <xf numFmtId="164" fontId="0" fillId="2" borderId="0" xfId="1" applyNumberFormat="1" applyFont="1" applyFill="1"/>
    <xf numFmtId="0" fontId="3" fillId="3" borderId="0" xfId="0" applyFont="1" applyFill="1" applyAlignment="1">
      <alignment horizontal="center" vertical="center" wrapText="1"/>
    </xf>
    <xf numFmtId="0" fontId="3" fillId="3" borderId="0" xfId="0" applyFont="1" applyFill="1" applyAlignment="1">
      <alignment horizontal="center" vertical="center"/>
    </xf>
    <xf numFmtId="49" fontId="3" fillId="3" borderId="0" xfId="0" applyNumberFormat="1" applyFont="1" applyFill="1" applyAlignment="1">
      <alignment horizontal="center" vertical="center" wrapText="1"/>
    </xf>
    <xf numFmtId="0" fontId="0" fillId="0" borderId="0" xfId="0" applyAlignment="1">
      <alignment wrapText="1"/>
    </xf>
    <xf numFmtId="0" fontId="0" fillId="0" borderId="0" xfId="0" applyAlignment="1">
      <alignment vertical="center" wrapText="1"/>
    </xf>
    <xf numFmtId="49" fontId="0" fillId="0" borderId="0" xfId="0" applyNumberFormat="1" applyAlignment="1">
      <alignment wrapText="1"/>
    </xf>
    <xf numFmtId="0" fontId="4" fillId="0" borderId="0" xfId="0" applyFont="1"/>
    <xf numFmtId="0" fontId="4" fillId="0" borderId="0" xfId="0" applyFont="1" applyAlignment="1">
      <alignment vertical="center"/>
    </xf>
    <xf numFmtId="0" fontId="4" fillId="0" borderId="0" xfId="0" applyFont="1" applyAlignment="1">
      <alignment wrapText="1"/>
    </xf>
    <xf numFmtId="0" fontId="0" fillId="0" borderId="1" xfId="0" applyBorder="1" applyAlignment="1">
      <alignment wrapText="1"/>
    </xf>
    <xf numFmtId="0" fontId="0" fillId="0" borderId="0" xfId="0" applyFill="1"/>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B5E9-57A2-4B3F-A611-E4825DCA49F4}">
  <dimension ref="A1:JQ66"/>
  <sheetViews>
    <sheetView tabSelected="1" workbookViewId="0">
      <pane ySplit="1" topLeftCell="A2" activePane="bottomLeft" state="frozen"/>
      <selection pane="bottomLeft" activeCell="C8" sqref="C8"/>
    </sheetView>
  </sheetViews>
  <sheetFormatPr defaultRowHeight="15" x14ac:dyDescent="0.25"/>
  <cols>
    <col min="1" max="1" width="18.7109375" bestFit="1" customWidth="1"/>
    <col min="2" max="2" width="8" bestFit="1" customWidth="1"/>
    <col min="3" max="3" width="9.85546875" bestFit="1" customWidth="1"/>
    <col min="4" max="4" width="13.140625" bestFit="1" customWidth="1"/>
    <col min="5" max="5" width="11.140625" bestFit="1" customWidth="1"/>
    <col min="6" max="6" width="9.5703125" bestFit="1" customWidth="1"/>
    <col min="7" max="7" width="11" bestFit="1" customWidth="1"/>
    <col min="8" max="8" width="10.140625" bestFit="1" customWidth="1"/>
    <col min="9" max="9" width="11.5703125" bestFit="1" customWidth="1"/>
    <col min="10" max="10" width="12.85546875" bestFit="1" customWidth="1"/>
    <col min="11" max="11" width="16" bestFit="1" customWidth="1"/>
    <col min="12" max="12" width="12.140625" bestFit="1" customWidth="1"/>
    <col min="13" max="13" width="10.5703125" bestFit="1" customWidth="1"/>
    <col min="14" max="14" width="11.5703125" bestFit="1" customWidth="1"/>
    <col min="15" max="15" width="13.5703125" bestFit="1" customWidth="1"/>
    <col min="16" max="16" width="18" bestFit="1" customWidth="1"/>
    <col min="17" max="17" width="18.85546875" bestFit="1" customWidth="1"/>
    <col min="18" max="18" width="14.28515625" bestFit="1" customWidth="1"/>
    <col min="19" max="19" width="12" bestFit="1" customWidth="1"/>
    <col min="20" max="20" width="12.85546875" bestFit="1" customWidth="1"/>
    <col min="21" max="21" width="11.28515625" bestFit="1" customWidth="1"/>
    <col min="22" max="22" width="19" bestFit="1" customWidth="1"/>
    <col min="23" max="23" width="15.85546875" bestFit="1" customWidth="1"/>
    <col min="24" max="24" width="14.140625" customWidth="1"/>
    <col min="25" max="25" width="16.5703125" bestFit="1" customWidth="1"/>
    <col min="26" max="26" width="14.85546875" bestFit="1" customWidth="1"/>
    <col min="27" max="27" width="17.28515625" bestFit="1" customWidth="1"/>
    <col min="28" max="28" width="16.5703125" bestFit="1" customWidth="1"/>
    <col min="29" max="29" width="14.85546875" bestFit="1" customWidth="1"/>
    <col min="30" max="30" width="17.28515625" bestFit="1" customWidth="1"/>
    <col min="31" max="31" width="15.7109375" bestFit="1" customWidth="1"/>
    <col min="32" max="32" width="19.85546875" bestFit="1" customWidth="1"/>
    <col min="33" max="33" width="16.5703125" bestFit="1" customWidth="1"/>
    <col min="34" max="34" width="14.85546875" bestFit="1" customWidth="1"/>
    <col min="35" max="35" width="17.28515625" bestFit="1" customWidth="1"/>
    <col min="36" max="36" width="15.7109375" bestFit="1" customWidth="1"/>
    <col min="37" max="37" width="19.7109375" bestFit="1" customWidth="1"/>
    <col min="38" max="39" width="18.140625" bestFit="1" customWidth="1"/>
    <col min="40" max="40" width="16.42578125" bestFit="1" customWidth="1"/>
    <col min="41" max="41" width="17.42578125" bestFit="1" customWidth="1"/>
    <col min="42" max="42" width="14.85546875" bestFit="1" customWidth="1"/>
    <col min="43" max="43" width="16.7109375" bestFit="1" customWidth="1"/>
    <col min="44" max="44" width="17.7109375" bestFit="1" customWidth="1"/>
    <col min="45" max="45" width="15.140625" bestFit="1" customWidth="1"/>
    <col min="46" max="46" width="15.7109375" bestFit="1" customWidth="1"/>
    <col min="47" max="47" width="16.7109375" bestFit="1" customWidth="1"/>
    <col min="48" max="48" width="12.140625" bestFit="1" customWidth="1"/>
    <col min="49" max="49" width="11.85546875" bestFit="1" customWidth="1"/>
    <col min="50" max="50" width="12.85546875" bestFit="1" customWidth="1"/>
    <col min="51" max="51" width="17.7109375" bestFit="1" customWidth="1"/>
    <col min="52" max="52" width="18.85546875" bestFit="1" customWidth="1"/>
    <col min="53" max="53" width="20" bestFit="1" customWidth="1"/>
    <col min="54" max="54" width="18.85546875" bestFit="1" customWidth="1"/>
    <col min="55" max="55" width="15" bestFit="1" customWidth="1"/>
    <col min="56" max="56" width="20.5703125" bestFit="1" customWidth="1"/>
    <col min="57" max="57" width="21.7109375" bestFit="1" customWidth="1"/>
    <col min="58" max="58" width="22.7109375" bestFit="1" customWidth="1"/>
    <col min="59" max="59" width="21.7109375" bestFit="1" customWidth="1"/>
    <col min="60" max="60" width="12.7109375" bestFit="1" customWidth="1"/>
    <col min="61" max="61" width="13.85546875" bestFit="1" customWidth="1"/>
    <col min="62" max="62" width="14.85546875" bestFit="1" customWidth="1"/>
    <col min="63" max="63" width="13.85546875" bestFit="1" customWidth="1"/>
    <col min="64" max="64" width="10.140625" bestFit="1" customWidth="1"/>
    <col min="65" max="65" width="15.5703125" bestFit="1" customWidth="1"/>
    <col min="66" max="66" width="16.7109375" bestFit="1" customWidth="1"/>
    <col min="67" max="67" width="17.7109375" bestFit="1" customWidth="1"/>
    <col min="68" max="68" width="16.7109375" bestFit="1" customWidth="1"/>
    <col min="69" max="69" width="19.85546875" bestFit="1" customWidth="1"/>
    <col min="70" max="70" width="21" bestFit="1" customWidth="1"/>
    <col min="71" max="71" width="16.85546875" customWidth="1"/>
    <col min="72" max="72" width="18.7109375" bestFit="1" customWidth="1"/>
    <col min="73" max="73" width="23.140625" bestFit="1" customWidth="1"/>
    <col min="74" max="74" width="27" bestFit="1" customWidth="1"/>
    <col min="75" max="75" width="18.42578125" bestFit="1" customWidth="1"/>
    <col min="76" max="76" width="18.28515625" bestFit="1" customWidth="1"/>
    <col min="77" max="77" width="11.28515625" bestFit="1" customWidth="1"/>
    <col min="78" max="78" width="14.5703125" bestFit="1" customWidth="1"/>
    <col min="79" max="80" width="20" bestFit="1" customWidth="1"/>
    <col min="81" max="81" width="19.140625" bestFit="1" customWidth="1"/>
    <col min="82" max="82" width="19" bestFit="1" customWidth="1"/>
    <col min="83" max="83" width="17.42578125" bestFit="1" customWidth="1"/>
    <col min="84" max="84" width="15.5703125" bestFit="1" customWidth="1"/>
    <col min="85" max="85" width="21.7109375" bestFit="1" customWidth="1"/>
    <col min="86" max="86" width="16.5703125" bestFit="1" customWidth="1"/>
    <col min="87" max="87" width="15.5703125" bestFit="1" customWidth="1"/>
    <col min="88" max="88" width="18.85546875" bestFit="1" customWidth="1"/>
    <col min="89" max="89" width="15.7109375" bestFit="1" customWidth="1"/>
    <col min="90" max="90" width="9.85546875" style="18" bestFit="1" customWidth="1"/>
    <col min="91" max="91" width="14.5703125" bestFit="1" customWidth="1"/>
    <col min="92" max="92" width="18" bestFit="1" customWidth="1"/>
    <col min="93" max="93" width="14.85546875" bestFit="1" customWidth="1"/>
    <col min="94" max="94" width="17.28515625" bestFit="1" customWidth="1"/>
    <col min="95" max="95" width="17.7109375" bestFit="1" customWidth="1"/>
    <col min="96" max="96" width="21.140625" bestFit="1" customWidth="1"/>
    <col min="97" max="97" width="9.85546875" bestFit="1" customWidth="1"/>
    <col min="98" max="98" width="15.42578125" bestFit="1" customWidth="1"/>
    <col min="99" max="99" width="19.85546875" bestFit="1" customWidth="1"/>
    <col min="100" max="100" width="18.5703125" bestFit="1" customWidth="1"/>
    <col min="101" max="101" width="22" bestFit="1" customWidth="1"/>
    <col min="102" max="102" width="13.42578125" bestFit="1" customWidth="1"/>
    <col min="103" max="103" width="19" bestFit="1" customWidth="1"/>
    <col min="104" max="104" width="19.5703125" bestFit="1" customWidth="1"/>
    <col min="105" max="105" width="20.85546875" bestFit="1" customWidth="1"/>
    <col min="106" max="106" width="13.85546875" bestFit="1" customWidth="1"/>
    <col min="107" max="107" width="17.28515625" bestFit="1" customWidth="1"/>
    <col min="108" max="108" width="14.5703125" bestFit="1" customWidth="1"/>
    <col min="109" max="109" width="14.85546875" bestFit="1" customWidth="1"/>
    <col min="110" max="110" width="19.5703125" bestFit="1" customWidth="1"/>
    <col min="111" max="111" width="20" bestFit="1" customWidth="1"/>
    <col min="112" max="112" width="20.28515625" bestFit="1" customWidth="1"/>
    <col min="113" max="113" width="10.5703125" bestFit="1" customWidth="1"/>
    <col min="114" max="114" width="20" bestFit="1" customWidth="1"/>
    <col min="115" max="115" width="17.28515625" bestFit="1" customWidth="1"/>
    <col min="116" max="116" width="17.5703125" bestFit="1" customWidth="1"/>
    <col min="117" max="117" width="22.140625" bestFit="1" customWidth="1"/>
    <col min="118" max="118" width="22.5703125" bestFit="1" customWidth="1"/>
    <col min="119" max="119" width="22.85546875" bestFit="1" customWidth="1"/>
    <col min="120" max="120" width="13.140625" bestFit="1" customWidth="1"/>
    <col min="121" max="121" width="18.85546875" bestFit="1" customWidth="1"/>
    <col min="122" max="122" width="16.28515625" bestFit="1" customWidth="1"/>
    <col min="123" max="123" width="16.5703125" bestFit="1" customWidth="1"/>
    <col min="124" max="124" width="21.140625" bestFit="1" customWidth="1"/>
    <col min="125" max="125" width="21.5703125" bestFit="1" customWidth="1"/>
    <col min="126" max="126" width="21.85546875" bestFit="1" customWidth="1"/>
    <col min="127" max="127" width="13.85546875" bestFit="1" customWidth="1"/>
    <col min="128" max="128" width="11.28515625" bestFit="1" customWidth="1"/>
    <col min="129" max="129" width="11.5703125" bestFit="1" customWidth="1"/>
    <col min="130" max="130" width="18.7109375" bestFit="1" customWidth="1"/>
    <col min="131" max="131" width="16.140625" bestFit="1" customWidth="1"/>
    <col min="132" max="132" width="16.42578125" bestFit="1" customWidth="1"/>
    <col min="133" max="133" width="12.5703125" bestFit="1" customWidth="1"/>
    <col min="134" max="134" width="10" bestFit="1" customWidth="1"/>
    <col min="135" max="135" width="10.28515625" bestFit="1" customWidth="1"/>
  </cols>
  <sheetData>
    <row r="1" spans="1:277" x14ac:dyDescent="0.25">
      <c r="A1" t="s">
        <v>0</v>
      </c>
      <c r="B1" t="s">
        <v>18</v>
      </c>
      <c r="C1" t="s">
        <v>19</v>
      </c>
      <c r="D1" t="s">
        <v>20</v>
      </c>
      <c r="E1" t="s">
        <v>21</v>
      </c>
      <c r="F1" t="s">
        <v>22</v>
      </c>
      <c r="G1" t="s">
        <v>23</v>
      </c>
      <c r="H1" t="s">
        <v>24</v>
      </c>
      <c r="I1" t="s">
        <v>25</v>
      </c>
      <c r="J1" t="s">
        <v>26</v>
      </c>
      <c r="K1" t="s">
        <v>27</v>
      </c>
      <c r="L1" s="1" t="s">
        <v>28</v>
      </c>
      <c r="M1" t="s">
        <v>29</v>
      </c>
      <c r="N1" t="s">
        <v>30</v>
      </c>
      <c r="O1" t="s">
        <v>31</v>
      </c>
      <c r="P1" s="2" t="s">
        <v>32</v>
      </c>
      <c r="Q1" t="s">
        <v>33</v>
      </c>
      <c r="R1" t="s">
        <v>34</v>
      </c>
      <c r="S1" t="s">
        <v>35</v>
      </c>
      <c r="T1" t="s">
        <v>36</v>
      </c>
      <c r="U1" t="s">
        <v>37</v>
      </c>
      <c r="V1" s="2" t="s">
        <v>38</v>
      </c>
      <c r="W1" t="s">
        <v>39</v>
      </c>
      <c r="X1" t="s">
        <v>40</v>
      </c>
      <c r="Y1" t="s">
        <v>41</v>
      </c>
      <c r="Z1" t="s">
        <v>42</v>
      </c>
      <c r="AA1" s="2" t="s">
        <v>43</v>
      </c>
      <c r="AB1" t="s">
        <v>44</v>
      </c>
      <c r="AC1" t="s">
        <v>45</v>
      </c>
      <c r="AD1" t="s">
        <v>46</v>
      </c>
      <c r="AE1" t="s">
        <v>47</v>
      </c>
      <c r="AF1" s="2" t="s">
        <v>48</v>
      </c>
      <c r="AG1" t="s">
        <v>49</v>
      </c>
      <c r="AH1" t="s">
        <v>50</v>
      </c>
      <c r="AI1" t="s">
        <v>51</v>
      </c>
      <c r="AJ1" t="s">
        <v>52</v>
      </c>
      <c r="AK1" t="s">
        <v>53</v>
      </c>
      <c r="AL1" t="s">
        <v>54</v>
      </c>
      <c r="AM1" t="s">
        <v>55</v>
      </c>
      <c r="AN1" t="s">
        <v>56</v>
      </c>
      <c r="AO1" t="s">
        <v>57</v>
      </c>
      <c r="AP1" t="s">
        <v>58</v>
      </c>
      <c r="AQ1" t="s">
        <v>59</v>
      </c>
      <c r="AR1" t="s">
        <v>60</v>
      </c>
      <c r="AS1" t="s">
        <v>61</v>
      </c>
      <c r="AT1" t="s">
        <v>62</v>
      </c>
      <c r="AU1" t="s">
        <v>63</v>
      </c>
      <c r="AV1" t="s">
        <v>64</v>
      </c>
      <c r="AW1" t="s">
        <v>65</v>
      </c>
      <c r="AX1" t="s">
        <v>66</v>
      </c>
      <c r="AY1" t="s">
        <v>67</v>
      </c>
      <c r="AZ1" t="s">
        <v>68</v>
      </c>
      <c r="BA1" t="s">
        <v>69</v>
      </c>
      <c r="BB1" t="s">
        <v>70</v>
      </c>
      <c r="BC1" t="s">
        <v>71</v>
      </c>
      <c r="BD1" t="s">
        <v>72</v>
      </c>
      <c r="BE1" t="s">
        <v>73</v>
      </c>
      <c r="BF1" t="s">
        <v>74</v>
      </c>
      <c r="BG1" t="s">
        <v>75</v>
      </c>
      <c r="BH1" t="s">
        <v>76</v>
      </c>
      <c r="BI1" t="s">
        <v>77</v>
      </c>
      <c r="BJ1" t="s">
        <v>78</v>
      </c>
      <c r="BK1" t="s">
        <v>79</v>
      </c>
      <c r="BL1" t="s">
        <v>80</v>
      </c>
      <c r="BM1" t="s">
        <v>81</v>
      </c>
      <c r="BN1" t="s">
        <v>82</v>
      </c>
      <c r="BO1" t="s">
        <v>83</v>
      </c>
      <c r="BP1" t="s">
        <v>84</v>
      </c>
      <c r="BQ1" t="s">
        <v>85</v>
      </c>
      <c r="BR1" t="s">
        <v>86</v>
      </c>
      <c r="BS1" t="s">
        <v>87</v>
      </c>
      <c r="BT1" t="s">
        <v>88</v>
      </c>
      <c r="BU1" t="s">
        <v>89</v>
      </c>
      <c r="BV1" t="s">
        <v>90</v>
      </c>
      <c r="BW1" t="s">
        <v>91</v>
      </c>
      <c r="BX1" t="s">
        <v>92</v>
      </c>
      <c r="BY1" t="s">
        <v>93</v>
      </c>
      <c r="BZ1" t="s">
        <v>94</v>
      </c>
      <c r="CA1" t="s">
        <v>95</v>
      </c>
      <c r="CB1" t="s">
        <v>96</v>
      </c>
      <c r="CC1" t="s">
        <v>97</v>
      </c>
      <c r="CD1" t="s">
        <v>98</v>
      </c>
      <c r="CE1" t="s">
        <v>99</v>
      </c>
      <c r="CF1" t="s">
        <v>100</v>
      </c>
      <c r="CG1" t="s">
        <v>101</v>
      </c>
      <c r="CH1" t="s">
        <v>102</v>
      </c>
      <c r="CI1" t="s">
        <v>103</v>
      </c>
      <c r="CJ1" t="s">
        <v>104</v>
      </c>
      <c r="CK1" t="s">
        <v>105</v>
      </c>
      <c r="CL1" s="18" t="s">
        <v>106</v>
      </c>
      <c r="CM1" t="s">
        <v>107</v>
      </c>
      <c r="CN1" t="s">
        <v>108</v>
      </c>
      <c r="CO1" t="s">
        <v>109</v>
      </c>
      <c r="CP1" t="s">
        <v>110</v>
      </c>
      <c r="CQ1" t="s">
        <v>111</v>
      </c>
      <c r="CR1" t="s">
        <v>112</v>
      </c>
      <c r="CS1" t="s">
        <v>113</v>
      </c>
      <c r="CT1" t="s">
        <v>114</v>
      </c>
      <c r="CU1" t="s">
        <v>115</v>
      </c>
      <c r="CV1" t="s">
        <v>116</v>
      </c>
      <c r="CW1" t="s">
        <v>117</v>
      </c>
      <c r="CX1" s="3" t="s">
        <v>118</v>
      </c>
      <c r="CY1" t="s">
        <v>119</v>
      </c>
      <c r="CZ1" t="s">
        <v>120</v>
      </c>
      <c r="DA1" t="s">
        <v>121</v>
      </c>
      <c r="DB1" t="s">
        <v>122</v>
      </c>
      <c r="DC1" t="s">
        <v>123</v>
      </c>
      <c r="DD1" t="s">
        <v>124</v>
      </c>
      <c r="DE1" t="s">
        <v>125</v>
      </c>
      <c r="DF1" t="s">
        <v>126</v>
      </c>
      <c r="DG1" t="s">
        <v>127</v>
      </c>
      <c r="DH1" t="s">
        <v>128</v>
      </c>
      <c r="DI1" t="s">
        <v>129</v>
      </c>
      <c r="DJ1" t="s">
        <v>130</v>
      </c>
      <c r="DK1" t="s">
        <v>131</v>
      </c>
      <c r="DL1" t="s">
        <v>132</v>
      </c>
      <c r="DM1" t="s">
        <v>133</v>
      </c>
      <c r="DN1" t="s">
        <v>134</v>
      </c>
      <c r="DO1" t="s">
        <v>135</v>
      </c>
      <c r="DP1" t="s">
        <v>136</v>
      </c>
      <c r="DQ1" t="s">
        <v>137</v>
      </c>
      <c r="DR1" t="s">
        <v>138</v>
      </c>
      <c r="DS1" t="s">
        <v>139</v>
      </c>
      <c r="DT1" t="s">
        <v>140</v>
      </c>
      <c r="DU1" t="s">
        <v>141</v>
      </c>
      <c r="DV1" t="s">
        <v>142</v>
      </c>
      <c r="DW1" t="s">
        <v>143</v>
      </c>
      <c r="DX1" t="s">
        <v>144</v>
      </c>
      <c r="DY1" t="s">
        <v>145</v>
      </c>
      <c r="DZ1" t="s">
        <v>146</v>
      </c>
      <c r="EA1" t="s">
        <v>147</v>
      </c>
      <c r="EB1" t="s">
        <v>148</v>
      </c>
      <c r="EC1" t="s">
        <v>149</v>
      </c>
      <c r="ED1" t="s">
        <v>150</v>
      </c>
      <c r="EE1" t="s">
        <v>151</v>
      </c>
    </row>
    <row r="2" spans="1:277" x14ac:dyDescent="0.25">
      <c r="A2" t="s">
        <v>159</v>
      </c>
      <c r="B2" t="s">
        <v>160</v>
      </c>
      <c r="C2">
        <v>2</v>
      </c>
      <c r="D2" t="s">
        <v>160</v>
      </c>
      <c r="E2">
        <v>535</v>
      </c>
      <c r="F2">
        <v>513</v>
      </c>
      <c r="G2">
        <v>2926</v>
      </c>
      <c r="H2">
        <v>513</v>
      </c>
      <c r="I2">
        <v>1716</v>
      </c>
      <c r="J2" s="4">
        <v>0.95887850467289715</v>
      </c>
      <c r="K2" s="4">
        <v>0.64403351632476158</v>
      </c>
      <c r="L2" s="1">
        <v>57882</v>
      </c>
      <c r="M2">
        <v>56144</v>
      </c>
      <c r="N2">
        <v>18602</v>
      </c>
      <c r="O2" s="3">
        <v>1.2913513700286789</v>
      </c>
      <c r="P2" s="1">
        <v>1178247</v>
      </c>
      <c r="Q2">
        <v>1101785</v>
      </c>
      <c r="R2" s="3">
        <v>0.93510528777073054</v>
      </c>
      <c r="S2" s="1">
        <v>5074296</v>
      </c>
      <c r="T2">
        <v>4445367</v>
      </c>
      <c r="U2" s="3">
        <v>0.87605591002180405</v>
      </c>
      <c r="V2" s="1">
        <v>331342</v>
      </c>
      <c r="W2">
        <v>387653</v>
      </c>
      <c r="X2" s="3">
        <v>1.1699482709707794</v>
      </c>
      <c r="Y2">
        <v>346714</v>
      </c>
      <c r="Z2" s="3">
        <v>1.0463931526941952</v>
      </c>
      <c r="AA2" s="1">
        <v>455061</v>
      </c>
      <c r="AB2">
        <v>459201</v>
      </c>
      <c r="AC2" s="3">
        <v>1.009097681409745</v>
      </c>
      <c r="AD2">
        <v>67548</v>
      </c>
      <c r="AE2" s="3">
        <v>0.14843724247957965</v>
      </c>
      <c r="AF2" s="1">
        <v>3896049</v>
      </c>
      <c r="AG2">
        <v>3390169</v>
      </c>
      <c r="AH2" s="3">
        <v>0.87015563715959421</v>
      </c>
      <c r="AI2">
        <v>1966473</v>
      </c>
      <c r="AJ2" s="3">
        <v>0.50473518171871046</v>
      </c>
      <c r="AK2">
        <v>1</v>
      </c>
      <c r="AL2">
        <v>0</v>
      </c>
      <c r="AM2">
        <v>0</v>
      </c>
      <c r="AN2">
        <v>55747</v>
      </c>
      <c r="AO2">
        <v>12439</v>
      </c>
      <c r="AP2" s="4">
        <v>0.91223610627993468</v>
      </c>
      <c r="AQ2">
        <v>264</v>
      </c>
      <c r="AR2">
        <v>1010</v>
      </c>
      <c r="AS2" s="4">
        <v>1.7044390335268778E-2</v>
      </c>
      <c r="AT2">
        <v>133</v>
      </c>
      <c r="AU2">
        <v>5153</v>
      </c>
      <c r="AV2" s="4">
        <v>7.0719503384796517E-2</v>
      </c>
      <c r="AW2">
        <v>56144</v>
      </c>
      <c r="AX2">
        <v>18602</v>
      </c>
      <c r="AY2">
        <v>10964701</v>
      </c>
      <c r="AZ2">
        <v>3575760</v>
      </c>
      <c r="BA2">
        <v>2981629</v>
      </c>
      <c r="BB2">
        <v>3183491</v>
      </c>
      <c r="BC2">
        <v>20705581</v>
      </c>
      <c r="BD2" s="4">
        <v>0.52955292585124758</v>
      </c>
      <c r="BE2" s="4">
        <v>0.17269546795137022</v>
      </c>
      <c r="BF2" s="4">
        <v>0.14400122363144507</v>
      </c>
      <c r="BG2" s="4">
        <v>0.15375038256593718</v>
      </c>
      <c r="BH2">
        <v>15687770</v>
      </c>
      <c r="BI2">
        <v>4818061</v>
      </c>
      <c r="BJ2">
        <v>4428916</v>
      </c>
      <c r="BK2">
        <v>6522572</v>
      </c>
      <c r="BL2">
        <v>31457319</v>
      </c>
      <c r="BM2" s="4">
        <v>0.4987001594128222</v>
      </c>
      <c r="BN2" s="4">
        <v>0.15316184446614792</v>
      </c>
      <c r="BO2" s="4">
        <v>0.14079127340762893</v>
      </c>
      <c r="BP2" s="4">
        <v>0.20734672271340096</v>
      </c>
      <c r="BQ2">
        <v>1</v>
      </c>
      <c r="BR2">
        <v>0</v>
      </c>
      <c r="BS2" t="s">
        <v>160</v>
      </c>
      <c r="BT2">
        <v>1</v>
      </c>
      <c r="BU2">
        <v>1</v>
      </c>
      <c r="BV2">
        <v>1</v>
      </c>
      <c r="BW2">
        <v>1</v>
      </c>
      <c r="BX2">
        <v>1</v>
      </c>
      <c r="BY2">
        <v>1</v>
      </c>
      <c r="BZ2">
        <v>1</v>
      </c>
      <c r="CA2">
        <v>1</v>
      </c>
      <c r="CB2">
        <v>0</v>
      </c>
      <c r="CC2">
        <v>1</v>
      </c>
      <c r="CD2">
        <v>853760</v>
      </c>
      <c r="CE2" s="4">
        <v>0.77488802261784284</v>
      </c>
      <c r="CF2">
        <v>1</v>
      </c>
      <c r="CG2">
        <v>1</v>
      </c>
      <c r="CH2">
        <v>81169</v>
      </c>
      <c r="CI2">
        <v>57590</v>
      </c>
      <c r="CJ2" s="3">
        <v>0.70950732422476559</v>
      </c>
      <c r="CK2">
        <v>115389</v>
      </c>
      <c r="CL2" s="3">
        <v>0.64800000000000002</v>
      </c>
      <c r="CM2">
        <v>81942</v>
      </c>
      <c r="CN2" s="4">
        <v>0.71013701479343783</v>
      </c>
      <c r="CO2" s="5">
        <v>6.2137014793437806E-2</v>
      </c>
      <c r="CP2">
        <v>330332</v>
      </c>
      <c r="CQ2">
        <v>277954</v>
      </c>
      <c r="CR2" s="3">
        <v>0.84143831054817575</v>
      </c>
      <c r="CS2" s="3">
        <v>0.94199999999999995</v>
      </c>
      <c r="CT2" s="5">
        <v>-0.1005616894518242</v>
      </c>
      <c r="CU2">
        <v>3962734</v>
      </c>
      <c r="CV2">
        <v>648703</v>
      </c>
      <c r="CW2" s="3">
        <v>0.16370086914741186</v>
      </c>
      <c r="CX2" s="3">
        <v>0.46399999999999997</v>
      </c>
      <c r="CY2" s="5">
        <v>-0.30029913085258808</v>
      </c>
      <c r="CZ2">
        <v>1</v>
      </c>
      <c r="DA2">
        <v>1</v>
      </c>
      <c r="DB2">
        <v>1</v>
      </c>
      <c r="DC2">
        <v>0</v>
      </c>
      <c r="DD2">
        <v>0</v>
      </c>
      <c r="DE2">
        <v>0</v>
      </c>
      <c r="DF2">
        <v>0</v>
      </c>
      <c r="DG2">
        <v>0</v>
      </c>
      <c r="DH2">
        <v>0</v>
      </c>
      <c r="DI2">
        <v>0</v>
      </c>
      <c r="DJ2">
        <v>2229</v>
      </c>
      <c r="DK2">
        <v>0</v>
      </c>
      <c r="DL2">
        <v>0</v>
      </c>
      <c r="DM2">
        <v>0</v>
      </c>
      <c r="DN2">
        <v>0</v>
      </c>
      <c r="DO2">
        <v>0</v>
      </c>
      <c r="DP2">
        <v>2229</v>
      </c>
      <c r="DQ2">
        <v>2229</v>
      </c>
      <c r="DR2">
        <v>0</v>
      </c>
      <c r="DS2">
        <v>0</v>
      </c>
      <c r="DT2">
        <v>0</v>
      </c>
      <c r="DU2">
        <v>0</v>
      </c>
      <c r="DV2">
        <v>0</v>
      </c>
      <c r="DW2">
        <v>47</v>
      </c>
      <c r="DX2">
        <v>0</v>
      </c>
      <c r="DY2">
        <v>0</v>
      </c>
      <c r="DZ2">
        <v>62</v>
      </c>
      <c r="EA2">
        <v>0</v>
      </c>
      <c r="EB2">
        <v>0</v>
      </c>
      <c r="EC2">
        <v>2229</v>
      </c>
      <c r="ED2">
        <v>0</v>
      </c>
      <c r="EE2">
        <v>0</v>
      </c>
      <c r="HR2" s="6"/>
      <c r="HT2" s="6"/>
      <c r="HV2" s="6"/>
      <c r="IN2" s="6"/>
      <c r="IP2" s="6"/>
      <c r="IR2" s="6"/>
    </row>
    <row r="3" spans="1:277" x14ac:dyDescent="0.25">
      <c r="A3" t="s">
        <v>161</v>
      </c>
      <c r="B3" t="s">
        <v>160</v>
      </c>
      <c r="C3">
        <v>2</v>
      </c>
      <c r="D3" t="s">
        <v>160</v>
      </c>
      <c r="E3">
        <v>155</v>
      </c>
      <c r="F3">
        <v>155</v>
      </c>
      <c r="G3">
        <v>643</v>
      </c>
      <c r="H3">
        <v>155</v>
      </c>
      <c r="I3">
        <v>424</v>
      </c>
      <c r="J3" s="4">
        <v>1</v>
      </c>
      <c r="K3" s="4">
        <v>0.72556390977443608</v>
      </c>
      <c r="L3" s="1">
        <v>9490</v>
      </c>
      <c r="M3">
        <v>7091</v>
      </c>
      <c r="N3">
        <v>605</v>
      </c>
      <c r="O3" s="3">
        <v>0.81095890410958904</v>
      </c>
      <c r="P3" s="1">
        <v>184999</v>
      </c>
      <c r="Q3">
        <v>206539</v>
      </c>
      <c r="R3" s="3">
        <v>1.116433061800334</v>
      </c>
      <c r="S3" s="1">
        <v>733583</v>
      </c>
      <c r="T3">
        <v>809373</v>
      </c>
      <c r="U3" s="3">
        <v>1.1033148259978762</v>
      </c>
      <c r="V3" s="1">
        <v>53593</v>
      </c>
      <c r="W3">
        <v>54210</v>
      </c>
      <c r="X3" s="3">
        <v>1.0115126975537849</v>
      </c>
      <c r="Y3">
        <v>40793</v>
      </c>
      <c r="Z3" s="3">
        <v>0.76116283843039201</v>
      </c>
      <c r="AA3" s="1">
        <v>69146</v>
      </c>
      <c r="AB3">
        <v>81532</v>
      </c>
      <c r="AC3" s="3">
        <v>1.1791282214444798</v>
      </c>
      <c r="AD3">
        <v>54695</v>
      </c>
      <c r="AE3" s="3">
        <v>0.79100743354640901</v>
      </c>
      <c r="AF3" s="1">
        <v>548584</v>
      </c>
      <c r="AG3">
        <v>602834</v>
      </c>
      <c r="AH3" s="3">
        <v>1.0988909629154331</v>
      </c>
      <c r="AI3">
        <v>541575</v>
      </c>
      <c r="AJ3" s="3">
        <v>0.98722346987881526</v>
      </c>
      <c r="AK3">
        <v>1</v>
      </c>
      <c r="AL3">
        <v>0</v>
      </c>
      <c r="AM3">
        <v>0</v>
      </c>
      <c r="AN3">
        <v>1341</v>
      </c>
      <c r="AO3">
        <v>5835</v>
      </c>
      <c r="AP3" s="4">
        <v>0.93243243243243246</v>
      </c>
      <c r="AQ3">
        <v>112</v>
      </c>
      <c r="AR3">
        <v>74</v>
      </c>
      <c r="AS3" s="4">
        <v>2.416839916839917E-2</v>
      </c>
      <c r="AT3">
        <v>13</v>
      </c>
      <c r="AU3">
        <v>321</v>
      </c>
      <c r="AV3" s="4">
        <v>4.3399168399168402E-2</v>
      </c>
      <c r="AW3">
        <v>1466</v>
      </c>
      <c r="AX3">
        <v>6230</v>
      </c>
      <c r="AY3">
        <v>236291</v>
      </c>
      <c r="AZ3">
        <v>20495</v>
      </c>
      <c r="BA3">
        <v>4382</v>
      </c>
      <c r="BB3">
        <v>5648</v>
      </c>
      <c r="BC3">
        <v>266816</v>
      </c>
      <c r="BD3" s="4">
        <v>0.88559531662269131</v>
      </c>
      <c r="BE3" s="4">
        <v>7.6813234588630361E-2</v>
      </c>
      <c r="BF3" s="4">
        <v>1.6423302950347805E-2</v>
      </c>
      <c r="BG3" s="4">
        <v>2.1168145838330536E-2</v>
      </c>
      <c r="BH3">
        <v>456780</v>
      </c>
      <c r="BI3">
        <v>164715</v>
      </c>
      <c r="BJ3">
        <v>11073</v>
      </c>
      <c r="BK3">
        <v>13037</v>
      </c>
      <c r="BL3">
        <v>645605</v>
      </c>
      <c r="BM3" s="4">
        <v>0.70752240146839007</v>
      </c>
      <c r="BN3" s="4">
        <v>0.25513278242888454</v>
      </c>
      <c r="BO3" s="4">
        <v>1.7151354156179088E-2</v>
      </c>
      <c r="BP3" s="4">
        <v>2.0193461946546264E-2</v>
      </c>
      <c r="BQ3">
        <v>1</v>
      </c>
      <c r="BR3">
        <v>1</v>
      </c>
      <c r="BS3" t="s">
        <v>162</v>
      </c>
      <c r="BT3">
        <v>1</v>
      </c>
      <c r="BU3">
        <v>1</v>
      </c>
      <c r="BV3">
        <v>1</v>
      </c>
      <c r="BW3">
        <v>1</v>
      </c>
      <c r="BX3">
        <v>1</v>
      </c>
      <c r="BY3">
        <v>1</v>
      </c>
      <c r="BZ3">
        <v>1</v>
      </c>
      <c r="CA3">
        <v>1</v>
      </c>
      <c r="CB3">
        <v>1</v>
      </c>
      <c r="CC3">
        <v>1</v>
      </c>
      <c r="CD3">
        <v>206539</v>
      </c>
      <c r="CE3" s="4">
        <v>1</v>
      </c>
      <c r="CF3">
        <v>1</v>
      </c>
      <c r="CG3">
        <v>1</v>
      </c>
      <c r="CH3">
        <v>13199</v>
      </c>
      <c r="CI3">
        <v>6329</v>
      </c>
      <c r="CJ3" s="3">
        <v>0.47950602318357449</v>
      </c>
      <c r="CK3">
        <v>18541</v>
      </c>
      <c r="CL3" s="3">
        <v>0.59399999999999997</v>
      </c>
      <c r="CM3">
        <v>9150</v>
      </c>
      <c r="CN3" s="4">
        <v>0.49350088991963759</v>
      </c>
      <c r="CO3" s="5">
        <v>-0.10049911008036239</v>
      </c>
      <c r="CP3">
        <v>48993</v>
      </c>
      <c r="CQ3">
        <v>39028</v>
      </c>
      <c r="CR3" s="3">
        <v>0.7966035964321434</v>
      </c>
      <c r="CS3" s="3">
        <v>0.85</v>
      </c>
      <c r="CT3" s="5">
        <v>-5.3396403567856576E-2</v>
      </c>
      <c r="CU3">
        <v>557060</v>
      </c>
      <c r="CV3">
        <v>136023</v>
      </c>
      <c r="CW3" s="3">
        <v>0.24418016012637778</v>
      </c>
      <c r="CX3" s="3">
        <v>0.49399999999999999</v>
      </c>
      <c r="CY3" s="5">
        <v>-0.24981983987362222</v>
      </c>
      <c r="CZ3">
        <v>0</v>
      </c>
      <c r="DA3">
        <v>0</v>
      </c>
      <c r="DB3">
        <v>0</v>
      </c>
      <c r="DC3">
        <v>5</v>
      </c>
      <c r="DD3">
        <v>8</v>
      </c>
      <c r="DE3">
        <v>0</v>
      </c>
      <c r="DF3">
        <v>0</v>
      </c>
      <c r="DG3">
        <v>0</v>
      </c>
      <c r="DH3">
        <v>0</v>
      </c>
      <c r="DI3">
        <v>13</v>
      </c>
      <c r="DJ3">
        <v>271</v>
      </c>
      <c r="DK3">
        <v>78</v>
      </c>
      <c r="DL3">
        <v>14</v>
      </c>
      <c r="DM3">
        <v>97</v>
      </c>
      <c r="DN3">
        <v>4</v>
      </c>
      <c r="DO3">
        <v>1</v>
      </c>
      <c r="DP3">
        <v>465</v>
      </c>
      <c r="DQ3">
        <v>276</v>
      </c>
      <c r="DR3">
        <v>86</v>
      </c>
      <c r="DS3">
        <v>14</v>
      </c>
      <c r="DT3">
        <v>97</v>
      </c>
      <c r="DU3">
        <v>4</v>
      </c>
      <c r="DV3">
        <v>1</v>
      </c>
      <c r="DW3">
        <v>0</v>
      </c>
      <c r="DX3">
        <v>5</v>
      </c>
      <c r="DY3">
        <v>0</v>
      </c>
      <c r="DZ3">
        <v>0</v>
      </c>
      <c r="EA3">
        <v>22</v>
      </c>
      <c r="EB3">
        <v>0</v>
      </c>
      <c r="EC3">
        <v>373</v>
      </c>
      <c r="ED3">
        <v>90</v>
      </c>
      <c r="EE3">
        <v>15</v>
      </c>
      <c r="HR3" s="6"/>
      <c r="HT3" s="6"/>
      <c r="HV3" s="6"/>
      <c r="IN3" s="6"/>
      <c r="IP3" s="6"/>
      <c r="IR3" s="6"/>
    </row>
    <row r="4" spans="1:277" x14ac:dyDescent="0.25">
      <c r="A4" t="s">
        <v>253</v>
      </c>
      <c r="B4" t="s">
        <v>160</v>
      </c>
      <c r="C4">
        <v>2</v>
      </c>
      <c r="D4" t="s">
        <v>160</v>
      </c>
      <c r="E4">
        <v>7</v>
      </c>
      <c r="F4">
        <v>7</v>
      </c>
      <c r="G4">
        <v>0</v>
      </c>
      <c r="H4">
        <v>7</v>
      </c>
      <c r="I4">
        <v>0</v>
      </c>
      <c r="J4" s="4">
        <v>1</v>
      </c>
      <c r="K4" s="4">
        <v>1</v>
      </c>
      <c r="L4" s="1">
        <v>757</v>
      </c>
      <c r="M4">
        <v>0</v>
      </c>
      <c r="N4">
        <v>770</v>
      </c>
      <c r="O4" s="3">
        <v>1.0171730515191546</v>
      </c>
      <c r="P4" s="1">
        <v>15512</v>
      </c>
      <c r="Q4">
        <v>21441</v>
      </c>
      <c r="R4" s="3">
        <v>1.3822202166064983</v>
      </c>
      <c r="S4" s="1">
        <v>45443</v>
      </c>
      <c r="T4">
        <v>69045</v>
      </c>
      <c r="U4" s="3">
        <v>1.519375921484057</v>
      </c>
      <c r="V4" s="1">
        <v>4403</v>
      </c>
      <c r="W4">
        <v>5345</v>
      </c>
      <c r="X4" s="3">
        <v>1.2139450374744492</v>
      </c>
      <c r="Y4">
        <v>5095</v>
      </c>
      <c r="Z4" s="3">
        <v>1.1571655689302749</v>
      </c>
      <c r="AA4" s="1">
        <v>5908</v>
      </c>
      <c r="AB4">
        <v>8254</v>
      </c>
      <c r="AC4" s="3">
        <v>1.3970886932972242</v>
      </c>
      <c r="AD4">
        <v>7703</v>
      </c>
      <c r="AE4" s="3">
        <v>1.3038253215978335</v>
      </c>
      <c r="AF4" s="1">
        <v>29931</v>
      </c>
      <c r="AG4">
        <v>47604</v>
      </c>
      <c r="AH4" s="3">
        <v>1.5904580535231032</v>
      </c>
      <c r="AI4">
        <v>42448</v>
      </c>
      <c r="AJ4" s="3">
        <v>1.4181951822525141</v>
      </c>
      <c r="AK4">
        <v>0</v>
      </c>
      <c r="AL4">
        <v>0</v>
      </c>
      <c r="AM4">
        <v>0</v>
      </c>
      <c r="AN4">
        <v>0</v>
      </c>
      <c r="AO4">
        <v>571</v>
      </c>
      <c r="AP4" s="4">
        <v>0.74155844155844153</v>
      </c>
      <c r="AQ4">
        <v>0</v>
      </c>
      <c r="AR4">
        <v>128</v>
      </c>
      <c r="AS4" s="4">
        <v>0.16623376623376623</v>
      </c>
      <c r="AT4">
        <v>0</v>
      </c>
      <c r="AU4">
        <v>71</v>
      </c>
      <c r="AV4" s="4">
        <v>9.2207792207792211E-2</v>
      </c>
      <c r="AW4">
        <v>0</v>
      </c>
      <c r="AX4">
        <v>770</v>
      </c>
      <c r="AY4">
        <v>38918</v>
      </c>
      <c r="AZ4">
        <v>10125</v>
      </c>
      <c r="BA4">
        <v>670</v>
      </c>
      <c r="BB4">
        <v>736</v>
      </c>
      <c r="BC4">
        <v>50449</v>
      </c>
      <c r="BD4" s="4">
        <v>0.77143253582826221</v>
      </c>
      <c r="BE4" s="4">
        <v>0.20069773434557672</v>
      </c>
      <c r="BF4" s="4">
        <v>1.3280738964102361E-2</v>
      </c>
      <c r="BG4" s="4">
        <v>1.4588990862058712E-2</v>
      </c>
      <c r="BH4">
        <v>63618</v>
      </c>
      <c r="BI4">
        <v>11824</v>
      </c>
      <c r="BJ4">
        <v>856</v>
      </c>
      <c r="BK4">
        <v>830</v>
      </c>
      <c r="BL4">
        <v>77128</v>
      </c>
      <c r="BM4" s="4">
        <v>0.824836635203817</v>
      </c>
      <c r="BN4" s="4">
        <v>0.15330359921170003</v>
      </c>
      <c r="BO4" s="4">
        <v>1.1098433772430246E-2</v>
      </c>
      <c r="BP4" s="4">
        <v>1.0761331812052691E-2</v>
      </c>
      <c r="BQ4">
        <v>1</v>
      </c>
      <c r="BR4">
        <v>0</v>
      </c>
      <c r="BS4" t="s">
        <v>160</v>
      </c>
      <c r="BT4">
        <v>1</v>
      </c>
      <c r="BU4">
        <v>0</v>
      </c>
      <c r="BV4">
        <v>1</v>
      </c>
      <c r="BW4">
        <v>1</v>
      </c>
      <c r="BX4">
        <v>0</v>
      </c>
      <c r="BY4">
        <v>0</v>
      </c>
      <c r="BZ4">
        <v>0</v>
      </c>
      <c r="CA4">
        <v>0</v>
      </c>
      <c r="CB4">
        <v>1</v>
      </c>
      <c r="CC4">
        <v>1</v>
      </c>
      <c r="CD4">
        <v>21440</v>
      </c>
      <c r="CE4" s="4">
        <v>0.99995336038431049</v>
      </c>
      <c r="CF4">
        <v>1</v>
      </c>
      <c r="CG4">
        <v>1</v>
      </c>
      <c r="CH4">
        <v>1081</v>
      </c>
      <c r="CI4">
        <v>323</v>
      </c>
      <c r="CJ4" s="3">
        <v>0.29879740980573544</v>
      </c>
      <c r="CK4">
        <v>1541</v>
      </c>
      <c r="CL4" s="3" t="s">
        <v>160</v>
      </c>
      <c r="CM4">
        <v>501</v>
      </c>
      <c r="CN4" s="4">
        <v>0.32511356262167423</v>
      </c>
      <c r="CO4" s="5" t="s">
        <v>160</v>
      </c>
      <c r="CP4">
        <v>4229</v>
      </c>
      <c r="CQ4">
        <v>5419</v>
      </c>
      <c r="CR4" s="3">
        <v>1.28139039962166</v>
      </c>
      <c r="CS4" s="3" t="s">
        <v>160</v>
      </c>
      <c r="CT4" s="5" t="s">
        <v>160</v>
      </c>
      <c r="CU4">
        <v>30820</v>
      </c>
      <c r="CV4">
        <v>2124</v>
      </c>
      <c r="CW4" s="3">
        <v>6.8916288124594424E-2</v>
      </c>
      <c r="CX4" s="3" t="s">
        <v>160</v>
      </c>
      <c r="CY4" s="5" t="s">
        <v>160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row>
    <row r="5" spans="1:277" x14ac:dyDescent="0.25">
      <c r="A5" t="s">
        <v>163</v>
      </c>
      <c r="B5" t="s">
        <v>160</v>
      </c>
      <c r="C5">
        <v>2</v>
      </c>
      <c r="D5" t="s">
        <v>160</v>
      </c>
      <c r="E5">
        <v>682</v>
      </c>
      <c r="F5">
        <v>682</v>
      </c>
      <c r="G5">
        <v>3182</v>
      </c>
      <c r="H5">
        <v>659</v>
      </c>
      <c r="I5">
        <v>2101</v>
      </c>
      <c r="J5" s="4">
        <v>0.96627565982404695</v>
      </c>
      <c r="K5" s="4">
        <v>0.7142857142857143</v>
      </c>
      <c r="L5" s="1">
        <v>78579</v>
      </c>
      <c r="M5">
        <v>77287</v>
      </c>
      <c r="N5">
        <v>14716</v>
      </c>
      <c r="O5" s="3">
        <v>1.1708344468623932</v>
      </c>
      <c r="P5" s="1">
        <v>1686564</v>
      </c>
      <c r="Q5">
        <v>2504574</v>
      </c>
      <c r="R5" s="3">
        <v>1.4850156887020001</v>
      </c>
      <c r="S5" s="1">
        <v>7359197</v>
      </c>
      <c r="T5">
        <v>10524786</v>
      </c>
      <c r="U5" s="3">
        <v>1.4301541323054676</v>
      </c>
      <c r="V5" s="1">
        <v>453169</v>
      </c>
      <c r="W5">
        <v>603459</v>
      </c>
      <c r="X5" s="3">
        <v>1.3316422791497211</v>
      </c>
      <c r="Y5">
        <v>475713</v>
      </c>
      <c r="Z5" s="3">
        <v>1.0497474452135958</v>
      </c>
      <c r="AA5" s="1">
        <v>666875</v>
      </c>
      <c r="AB5">
        <v>1067515</v>
      </c>
      <c r="AC5" s="3">
        <v>1.6007722586691659</v>
      </c>
      <c r="AD5">
        <v>699890</v>
      </c>
      <c r="AE5" s="3">
        <v>1.0495070290534207</v>
      </c>
      <c r="AF5" s="1">
        <v>5672633</v>
      </c>
      <c r="AG5">
        <v>8020701</v>
      </c>
      <c r="AH5" s="3">
        <v>1.4139291225080135</v>
      </c>
      <c r="AI5">
        <v>6091982</v>
      </c>
      <c r="AJ5" s="3">
        <v>1.073924930451168</v>
      </c>
      <c r="AK5">
        <v>1</v>
      </c>
      <c r="AL5">
        <v>0</v>
      </c>
      <c r="AM5">
        <v>0</v>
      </c>
      <c r="AN5">
        <v>25171</v>
      </c>
      <c r="AO5">
        <v>62090</v>
      </c>
      <c r="AP5" s="4">
        <v>0.94800482362271443</v>
      </c>
      <c r="AQ5">
        <v>215</v>
      </c>
      <c r="AR5">
        <v>976</v>
      </c>
      <c r="AS5" s="4">
        <v>1.2939042011146479E-2</v>
      </c>
      <c r="AT5">
        <v>218</v>
      </c>
      <c r="AU5">
        <v>3377</v>
      </c>
      <c r="AV5" s="4">
        <v>3.9056134366139035E-2</v>
      </c>
      <c r="AW5">
        <v>25604</v>
      </c>
      <c r="AX5">
        <v>66443</v>
      </c>
      <c r="AY5">
        <v>2662409</v>
      </c>
      <c r="AZ5">
        <v>229745</v>
      </c>
      <c r="BA5">
        <v>62184</v>
      </c>
      <c r="BB5">
        <v>79925</v>
      </c>
      <c r="BC5">
        <v>3034263</v>
      </c>
      <c r="BD5" s="4">
        <v>0.87744832929775696</v>
      </c>
      <c r="BE5" s="4">
        <v>7.5716903907143182E-2</v>
      </c>
      <c r="BF5" s="4">
        <v>2.0493938725812497E-2</v>
      </c>
      <c r="BG5" s="4">
        <v>2.6340828069287336E-2</v>
      </c>
      <c r="BH5">
        <v>6603601</v>
      </c>
      <c r="BI5">
        <v>619446</v>
      </c>
      <c r="BJ5">
        <v>126117</v>
      </c>
      <c r="BK5">
        <v>169375</v>
      </c>
      <c r="BL5">
        <v>7518539</v>
      </c>
      <c r="BM5" s="4">
        <v>0.87830907041913331</v>
      </c>
      <c r="BN5" s="4">
        <v>8.2389145018733026E-2</v>
      </c>
      <c r="BO5" s="4">
        <v>1.6774136570948159E-2</v>
      </c>
      <c r="BP5" s="4">
        <v>2.252764799118552E-2</v>
      </c>
      <c r="BQ5">
        <v>1</v>
      </c>
      <c r="BR5">
        <v>1</v>
      </c>
      <c r="BS5" t="s">
        <v>164</v>
      </c>
      <c r="BT5">
        <v>1</v>
      </c>
      <c r="BU5">
        <v>1</v>
      </c>
      <c r="BV5">
        <v>1</v>
      </c>
      <c r="BW5">
        <v>1</v>
      </c>
      <c r="BX5">
        <v>1</v>
      </c>
      <c r="BY5">
        <v>1</v>
      </c>
      <c r="BZ5">
        <v>1</v>
      </c>
      <c r="CA5">
        <v>1</v>
      </c>
      <c r="CB5">
        <v>1</v>
      </c>
      <c r="CC5">
        <v>1</v>
      </c>
      <c r="CD5">
        <v>2495904</v>
      </c>
      <c r="CE5" s="4">
        <v>0.99653833346509224</v>
      </c>
      <c r="CF5">
        <v>1</v>
      </c>
      <c r="CG5">
        <v>1</v>
      </c>
      <c r="CH5">
        <v>109873</v>
      </c>
      <c r="CI5">
        <v>70733</v>
      </c>
      <c r="CJ5" s="3">
        <v>0.64377053507231075</v>
      </c>
      <c r="CK5">
        <v>158383</v>
      </c>
      <c r="CL5" s="3">
        <v>0.66200000000000003</v>
      </c>
      <c r="CM5">
        <v>103110</v>
      </c>
      <c r="CN5" s="4">
        <v>0.65101683892842033</v>
      </c>
      <c r="CO5" s="5">
        <v>-1.0983161071579706E-2</v>
      </c>
      <c r="CP5">
        <v>485996</v>
      </c>
      <c r="CQ5">
        <v>494530</v>
      </c>
      <c r="CR5" s="3">
        <v>1.0175598153071219</v>
      </c>
      <c r="CS5" s="3">
        <v>0.86599999999999999</v>
      </c>
      <c r="CT5" s="5">
        <v>0.15155981530712193</v>
      </c>
      <c r="CU5">
        <v>5770187</v>
      </c>
      <c r="CV5">
        <v>1398321</v>
      </c>
      <c r="CW5" s="3">
        <v>0.24233547370301864</v>
      </c>
      <c r="CX5" s="3">
        <v>0.42499999999999999</v>
      </c>
      <c r="CY5" s="5">
        <v>-0.18266452629698135</v>
      </c>
      <c r="CZ5">
        <v>1</v>
      </c>
      <c r="DA5">
        <v>1</v>
      </c>
      <c r="DB5">
        <v>1</v>
      </c>
      <c r="DC5">
        <v>18</v>
      </c>
      <c r="DD5">
        <v>0</v>
      </c>
      <c r="DE5">
        <v>0</v>
      </c>
      <c r="DF5">
        <v>0</v>
      </c>
      <c r="DG5">
        <v>0</v>
      </c>
      <c r="DH5">
        <v>0</v>
      </c>
      <c r="DI5">
        <v>18</v>
      </c>
      <c r="DJ5">
        <v>2883</v>
      </c>
      <c r="DK5">
        <v>969</v>
      </c>
      <c r="DL5">
        <v>49</v>
      </c>
      <c r="DM5">
        <v>857</v>
      </c>
      <c r="DN5">
        <v>0</v>
      </c>
      <c r="DO5">
        <v>0</v>
      </c>
      <c r="DP5">
        <v>4758</v>
      </c>
      <c r="DQ5">
        <v>2901</v>
      </c>
      <c r="DR5">
        <v>969</v>
      </c>
      <c r="DS5">
        <v>49</v>
      </c>
      <c r="DT5">
        <v>857</v>
      </c>
      <c r="DU5">
        <v>0</v>
      </c>
      <c r="DV5">
        <v>0</v>
      </c>
      <c r="DW5">
        <v>184</v>
      </c>
      <c r="DX5">
        <v>0</v>
      </c>
      <c r="DY5">
        <v>0</v>
      </c>
      <c r="DZ5">
        <v>346</v>
      </c>
      <c r="EA5">
        <v>0</v>
      </c>
      <c r="EB5">
        <v>0</v>
      </c>
      <c r="EC5">
        <v>3758</v>
      </c>
      <c r="ED5">
        <v>969</v>
      </c>
      <c r="EE5">
        <v>49</v>
      </c>
      <c r="HR5" s="6"/>
      <c r="HT5" s="6"/>
      <c r="HV5" s="6"/>
      <c r="IN5" s="6"/>
      <c r="IP5" s="6"/>
      <c r="IR5" s="6"/>
      <c r="JM5" s="6"/>
      <c r="JO5" s="6"/>
      <c r="JQ5" s="6"/>
    </row>
    <row r="6" spans="1:277" x14ac:dyDescent="0.25">
      <c r="A6" t="s">
        <v>165</v>
      </c>
      <c r="B6" t="s">
        <v>160</v>
      </c>
      <c r="C6">
        <v>2</v>
      </c>
      <c r="D6" t="s">
        <v>160</v>
      </c>
      <c r="E6">
        <v>390</v>
      </c>
      <c r="F6">
        <v>390</v>
      </c>
      <c r="G6">
        <v>2241</v>
      </c>
      <c r="H6">
        <v>387</v>
      </c>
      <c r="I6">
        <v>1105</v>
      </c>
      <c r="J6" s="4">
        <v>0.99230769230769234</v>
      </c>
      <c r="K6" s="4">
        <v>0.56708475864690233</v>
      </c>
      <c r="L6" s="1">
        <v>35980</v>
      </c>
      <c r="M6">
        <v>29643</v>
      </c>
      <c r="N6">
        <v>11228</v>
      </c>
      <c r="O6" s="3">
        <v>1.1359366314619233</v>
      </c>
      <c r="P6" s="1">
        <v>736496</v>
      </c>
      <c r="Q6">
        <v>1010592</v>
      </c>
      <c r="R6" s="3">
        <v>1.3721622384914514</v>
      </c>
      <c r="S6" s="1">
        <v>3045637</v>
      </c>
      <c r="T6">
        <v>4633550</v>
      </c>
      <c r="U6" s="3">
        <v>1.5213730329648609</v>
      </c>
      <c r="V6" s="1">
        <v>206178</v>
      </c>
      <c r="W6">
        <v>241043</v>
      </c>
      <c r="X6" s="3">
        <v>1.1691014560234361</v>
      </c>
      <c r="Y6">
        <v>209392</v>
      </c>
      <c r="Z6" s="3">
        <v>1.0155884720969259</v>
      </c>
      <c r="AA6" s="1">
        <v>286344</v>
      </c>
      <c r="AB6">
        <v>435191</v>
      </c>
      <c r="AC6" s="3">
        <v>1.5198188193222137</v>
      </c>
      <c r="AD6">
        <v>278880</v>
      </c>
      <c r="AE6" s="3">
        <v>0.97393345067471293</v>
      </c>
      <c r="AF6" s="1">
        <v>2309141</v>
      </c>
      <c r="AG6">
        <v>3622958</v>
      </c>
      <c r="AH6" s="3">
        <v>1.5689635236652937</v>
      </c>
      <c r="AI6">
        <v>2748686</v>
      </c>
      <c r="AJ6" s="3">
        <v>1.1903500046121047</v>
      </c>
      <c r="AK6">
        <v>1</v>
      </c>
      <c r="AL6">
        <v>0</v>
      </c>
      <c r="AM6">
        <v>1</v>
      </c>
      <c r="AN6">
        <v>29212</v>
      </c>
      <c r="AO6">
        <v>7730</v>
      </c>
      <c r="AP6" s="4">
        <v>0.90386826845440538</v>
      </c>
      <c r="AQ6">
        <v>299</v>
      </c>
      <c r="AR6">
        <v>630</v>
      </c>
      <c r="AS6" s="4">
        <v>2.2730053093880747E-2</v>
      </c>
      <c r="AT6">
        <v>132</v>
      </c>
      <c r="AU6">
        <v>2868</v>
      </c>
      <c r="AV6" s="4">
        <v>7.3401678451713928E-2</v>
      </c>
      <c r="AW6">
        <v>29643</v>
      </c>
      <c r="AX6">
        <v>11228</v>
      </c>
      <c r="AY6">
        <v>994973</v>
      </c>
      <c r="AZ6">
        <v>41275</v>
      </c>
      <c r="BA6">
        <v>18751</v>
      </c>
      <c r="BB6">
        <v>31621</v>
      </c>
      <c r="BC6">
        <v>1086620</v>
      </c>
      <c r="BD6" s="4">
        <v>0.91565864791739526</v>
      </c>
      <c r="BE6" s="4">
        <v>3.7984760081721303E-2</v>
      </c>
      <c r="BF6" s="4">
        <v>1.7256262538882038E-2</v>
      </c>
      <c r="BG6" s="4">
        <v>2.9100329462001435E-2</v>
      </c>
      <c r="BH6">
        <v>2156979</v>
      </c>
      <c r="BI6">
        <v>215831</v>
      </c>
      <c r="BJ6">
        <v>57090</v>
      </c>
      <c r="BK6">
        <v>84607</v>
      </c>
      <c r="BL6">
        <v>2514507</v>
      </c>
      <c r="BM6" s="4">
        <v>0.85781387763088346</v>
      </c>
      <c r="BN6" s="4">
        <v>8.5834320604396802E-2</v>
      </c>
      <c r="BO6" s="4">
        <v>2.270425176784157E-2</v>
      </c>
      <c r="BP6" s="4">
        <v>3.3647549996878114E-2</v>
      </c>
      <c r="BQ6">
        <v>1</v>
      </c>
      <c r="BR6">
        <v>1</v>
      </c>
      <c r="BS6" t="s">
        <v>166</v>
      </c>
      <c r="BT6">
        <v>1</v>
      </c>
      <c r="BU6">
        <v>1</v>
      </c>
      <c r="BV6">
        <v>1</v>
      </c>
      <c r="BW6">
        <v>1</v>
      </c>
      <c r="BX6">
        <v>1</v>
      </c>
      <c r="BY6">
        <v>1</v>
      </c>
      <c r="BZ6">
        <v>1</v>
      </c>
      <c r="CA6">
        <v>0</v>
      </c>
      <c r="CB6">
        <v>1</v>
      </c>
      <c r="CC6">
        <v>1</v>
      </c>
      <c r="CD6">
        <v>978049</v>
      </c>
      <c r="CE6" s="4">
        <v>0.96779808270795731</v>
      </c>
      <c r="CF6">
        <v>1</v>
      </c>
      <c r="CG6">
        <v>1</v>
      </c>
      <c r="CH6">
        <v>50305</v>
      </c>
      <c r="CI6">
        <v>30904</v>
      </c>
      <c r="CJ6" s="3">
        <v>0.61433257131497865</v>
      </c>
      <c r="CK6">
        <v>71949</v>
      </c>
      <c r="CL6" s="3">
        <v>0.67</v>
      </c>
      <c r="CM6">
        <v>43660</v>
      </c>
      <c r="CN6" s="4">
        <v>0.60681871881471594</v>
      </c>
      <c r="CO6" s="5">
        <v>-6.3181281185284099E-2</v>
      </c>
      <c r="CP6">
        <v>207929</v>
      </c>
      <c r="CQ6">
        <v>205932</v>
      </c>
      <c r="CR6" s="3">
        <v>0.99039576009118502</v>
      </c>
      <c r="CS6" s="3">
        <v>0.94399999999999995</v>
      </c>
      <c r="CT6" s="5">
        <v>4.6395760091185068E-2</v>
      </c>
      <c r="CU6">
        <v>2348518</v>
      </c>
      <c r="CV6">
        <v>544643</v>
      </c>
      <c r="CW6" s="3">
        <v>0.23190922956519813</v>
      </c>
      <c r="CX6" s="3">
        <v>0.47200000000000003</v>
      </c>
      <c r="CY6" s="5">
        <v>-0.2400907704348019</v>
      </c>
      <c r="CZ6">
        <v>1</v>
      </c>
      <c r="DA6">
        <v>1</v>
      </c>
      <c r="DB6">
        <v>1</v>
      </c>
      <c r="DC6">
        <v>0</v>
      </c>
      <c r="DD6">
        <v>0</v>
      </c>
      <c r="DE6">
        <v>0</v>
      </c>
      <c r="DF6">
        <v>0</v>
      </c>
      <c r="DG6">
        <v>0</v>
      </c>
      <c r="DH6">
        <v>0</v>
      </c>
      <c r="DI6">
        <v>0</v>
      </c>
      <c r="DJ6">
        <v>1264</v>
      </c>
      <c r="DK6">
        <v>0</v>
      </c>
      <c r="DL6">
        <v>90</v>
      </c>
      <c r="DM6">
        <v>1</v>
      </c>
      <c r="DN6">
        <v>0</v>
      </c>
      <c r="DO6">
        <v>0</v>
      </c>
      <c r="DP6">
        <v>1355</v>
      </c>
      <c r="DQ6">
        <v>1264</v>
      </c>
      <c r="DR6">
        <v>0</v>
      </c>
      <c r="DS6">
        <v>90</v>
      </c>
      <c r="DT6">
        <v>1</v>
      </c>
      <c r="DU6">
        <v>0</v>
      </c>
      <c r="DV6">
        <v>0</v>
      </c>
      <c r="DW6">
        <v>44</v>
      </c>
      <c r="DX6">
        <v>44</v>
      </c>
      <c r="DY6">
        <v>0</v>
      </c>
      <c r="DZ6">
        <v>55</v>
      </c>
      <c r="EA6">
        <v>55</v>
      </c>
      <c r="EB6">
        <v>0</v>
      </c>
      <c r="EC6">
        <v>1265</v>
      </c>
      <c r="ED6">
        <v>0</v>
      </c>
      <c r="EE6">
        <v>90</v>
      </c>
      <c r="HR6" s="6"/>
      <c r="HT6" s="6"/>
      <c r="HV6" s="6"/>
      <c r="IN6" s="6"/>
      <c r="IP6" s="6"/>
      <c r="IR6" s="6"/>
      <c r="JM6" s="6"/>
      <c r="JO6" s="6"/>
      <c r="JQ6" s="6"/>
    </row>
    <row r="7" spans="1:277" x14ac:dyDescent="0.25">
      <c r="A7" t="s">
        <v>167</v>
      </c>
      <c r="B7" t="s">
        <v>160</v>
      </c>
      <c r="C7">
        <v>2</v>
      </c>
      <c r="D7" t="s">
        <v>160</v>
      </c>
      <c r="E7">
        <v>3375</v>
      </c>
      <c r="F7">
        <v>2645</v>
      </c>
      <c r="G7">
        <v>26332</v>
      </c>
      <c r="H7">
        <v>2335</v>
      </c>
      <c r="I7">
        <v>8252</v>
      </c>
      <c r="J7" s="4">
        <v>0.69185185185185183</v>
      </c>
      <c r="K7" s="4">
        <v>0.35638065102501093</v>
      </c>
      <c r="L7" s="1">
        <v>425149</v>
      </c>
      <c r="M7">
        <v>333375</v>
      </c>
      <c r="N7">
        <v>175217</v>
      </c>
      <c r="O7" s="3">
        <v>1.1962676614551604</v>
      </c>
      <c r="P7" s="1">
        <v>9026922</v>
      </c>
      <c r="Q7">
        <v>11643731</v>
      </c>
      <c r="R7" s="3">
        <v>1.2898893997311598</v>
      </c>
      <c r="S7" s="1">
        <v>39029342</v>
      </c>
      <c r="T7">
        <v>49290860</v>
      </c>
      <c r="U7" s="3">
        <v>1.2629180374088806</v>
      </c>
      <c r="V7" s="1">
        <v>2444073</v>
      </c>
      <c r="W7">
        <v>3366077</v>
      </c>
      <c r="X7" s="3">
        <v>1.377240777996402</v>
      </c>
      <c r="Y7">
        <v>2330974</v>
      </c>
      <c r="Z7" s="3">
        <v>0.95372519560585955</v>
      </c>
      <c r="AA7" s="1">
        <v>3541971</v>
      </c>
      <c r="AB7">
        <v>4481480</v>
      </c>
      <c r="AC7" s="3">
        <v>1.2652503366063697</v>
      </c>
      <c r="AD7">
        <v>2817791</v>
      </c>
      <c r="AE7" s="3">
        <v>0.79554321591001165</v>
      </c>
      <c r="AF7" s="1">
        <v>30002420</v>
      </c>
      <c r="AG7">
        <v>37647129</v>
      </c>
      <c r="AH7" s="3">
        <v>1.2548030792182765</v>
      </c>
      <c r="AI7">
        <v>26027420</v>
      </c>
      <c r="AJ7" s="3">
        <v>0.86751068747121063</v>
      </c>
      <c r="AK7">
        <v>1</v>
      </c>
      <c r="AL7">
        <v>0</v>
      </c>
      <c r="AM7">
        <v>1</v>
      </c>
      <c r="AN7">
        <v>153938</v>
      </c>
      <c r="AO7">
        <v>312675</v>
      </c>
      <c r="AP7" s="4">
        <v>0.91746036115393081</v>
      </c>
      <c r="AQ7">
        <v>19179</v>
      </c>
      <c r="AR7">
        <v>6952</v>
      </c>
      <c r="AS7" s="4">
        <v>5.1379101519489101E-2</v>
      </c>
      <c r="AT7">
        <v>430</v>
      </c>
      <c r="AU7">
        <v>15418</v>
      </c>
      <c r="AV7" s="4">
        <v>3.116053732658005E-2</v>
      </c>
      <c r="AW7">
        <v>173547</v>
      </c>
      <c r="AX7">
        <v>335045</v>
      </c>
      <c r="AY7">
        <v>12477293</v>
      </c>
      <c r="AZ7">
        <v>1986251</v>
      </c>
      <c r="BA7">
        <v>226474</v>
      </c>
      <c r="BB7">
        <v>1014872</v>
      </c>
      <c r="BC7">
        <v>15704890</v>
      </c>
      <c r="BD7" s="4">
        <v>0.79448458410087563</v>
      </c>
      <c r="BE7" s="4">
        <v>0.1264734105109937</v>
      </c>
      <c r="BF7" s="4">
        <v>1.4420604028426815E-2</v>
      </c>
      <c r="BG7" s="4">
        <v>6.4621401359703887E-2</v>
      </c>
      <c r="BH7">
        <v>34052942</v>
      </c>
      <c r="BI7">
        <v>13011984</v>
      </c>
      <c r="BJ7">
        <v>766468</v>
      </c>
      <c r="BK7">
        <v>2694888</v>
      </c>
      <c r="BL7">
        <v>50526282</v>
      </c>
      <c r="BM7" s="4">
        <v>0.67396492779737882</v>
      </c>
      <c r="BN7" s="4">
        <v>0.2575290222225336</v>
      </c>
      <c r="BO7" s="4">
        <v>1.5169689311396393E-2</v>
      </c>
      <c r="BP7" s="4">
        <v>5.3336360668691199E-2</v>
      </c>
      <c r="BQ7">
        <v>1</v>
      </c>
      <c r="BR7">
        <v>1</v>
      </c>
      <c r="BS7" t="s">
        <v>168</v>
      </c>
      <c r="BT7">
        <v>1</v>
      </c>
      <c r="BU7">
        <v>1</v>
      </c>
      <c r="BV7">
        <v>1</v>
      </c>
      <c r="BW7">
        <v>1</v>
      </c>
      <c r="BX7">
        <v>1</v>
      </c>
      <c r="BY7">
        <v>1</v>
      </c>
      <c r="BZ7">
        <v>1</v>
      </c>
      <c r="CA7">
        <v>1</v>
      </c>
      <c r="CB7">
        <v>1</v>
      </c>
      <c r="CC7">
        <v>1</v>
      </c>
      <c r="CD7">
        <v>11638641</v>
      </c>
      <c r="CE7" s="4">
        <v>0.99956285489590924</v>
      </c>
      <c r="CF7">
        <v>1</v>
      </c>
      <c r="CG7">
        <v>1</v>
      </c>
      <c r="CH7">
        <v>592668</v>
      </c>
      <c r="CI7">
        <v>291005</v>
      </c>
      <c r="CJ7" s="3">
        <v>0.49100845667388826</v>
      </c>
      <c r="CK7">
        <v>853741</v>
      </c>
      <c r="CL7" s="3">
        <v>0.67600000000000005</v>
      </c>
      <c r="CM7">
        <v>401629</v>
      </c>
      <c r="CN7" s="4">
        <v>0.47043424176653109</v>
      </c>
      <c r="CO7" s="5">
        <v>-0.20556575823346895</v>
      </c>
      <c r="CP7">
        <v>2564846</v>
      </c>
      <c r="CQ7">
        <v>2210415</v>
      </c>
      <c r="CR7" s="3">
        <v>0.86181197623561023</v>
      </c>
      <c r="CS7" s="3">
        <v>0.88100000000000001</v>
      </c>
      <c r="CT7" s="5">
        <v>-1.9188023764389772E-2</v>
      </c>
      <c r="CU7">
        <v>30523315</v>
      </c>
      <c r="CV7">
        <v>9752954</v>
      </c>
      <c r="CW7" s="3">
        <v>0.31952473052157015</v>
      </c>
      <c r="CX7" s="3">
        <v>0.40500000000000003</v>
      </c>
      <c r="CY7" s="5">
        <v>-8.5475269478429872E-2</v>
      </c>
      <c r="CZ7">
        <v>1</v>
      </c>
      <c r="DA7">
        <v>1</v>
      </c>
      <c r="DB7">
        <v>1</v>
      </c>
      <c r="DC7">
        <v>3376</v>
      </c>
      <c r="DD7">
        <v>6500</v>
      </c>
      <c r="DE7">
        <v>365</v>
      </c>
      <c r="DF7">
        <v>0</v>
      </c>
      <c r="DG7">
        <v>0</v>
      </c>
      <c r="DH7">
        <v>0</v>
      </c>
      <c r="DI7">
        <v>10241</v>
      </c>
      <c r="DJ7">
        <v>211</v>
      </c>
      <c r="DK7">
        <v>1400</v>
      </c>
      <c r="DL7">
        <v>65</v>
      </c>
      <c r="DM7">
        <v>0</v>
      </c>
      <c r="DN7">
        <v>0</v>
      </c>
      <c r="DO7">
        <v>0</v>
      </c>
      <c r="DP7">
        <v>1676</v>
      </c>
      <c r="DQ7">
        <v>3587</v>
      </c>
      <c r="DR7">
        <v>7900</v>
      </c>
      <c r="DS7">
        <v>430</v>
      </c>
      <c r="DT7">
        <v>0</v>
      </c>
      <c r="DU7">
        <v>0</v>
      </c>
      <c r="DV7">
        <v>0</v>
      </c>
      <c r="DW7">
        <v>0</v>
      </c>
      <c r="DX7">
        <v>0</v>
      </c>
      <c r="DY7">
        <v>0</v>
      </c>
      <c r="DZ7">
        <v>15</v>
      </c>
      <c r="EA7">
        <v>113</v>
      </c>
      <c r="EB7">
        <v>0</v>
      </c>
      <c r="EC7">
        <v>3587</v>
      </c>
      <c r="ED7">
        <v>7900</v>
      </c>
      <c r="EE7">
        <v>430</v>
      </c>
      <c r="HR7" s="6"/>
      <c r="HT7" s="6"/>
      <c r="HV7" s="6"/>
      <c r="IN7" s="6"/>
      <c r="IP7" s="6"/>
      <c r="IR7" s="6"/>
      <c r="JM7" s="6"/>
      <c r="JO7" s="6"/>
      <c r="JQ7" s="6"/>
    </row>
    <row r="8" spans="1:277" x14ac:dyDescent="0.25">
      <c r="A8" t="s">
        <v>169</v>
      </c>
      <c r="B8" t="s">
        <v>160</v>
      </c>
      <c r="C8">
        <v>2</v>
      </c>
      <c r="D8" t="s">
        <v>160</v>
      </c>
      <c r="E8">
        <v>684</v>
      </c>
      <c r="F8">
        <v>684</v>
      </c>
      <c r="G8">
        <v>1174</v>
      </c>
      <c r="H8">
        <v>594</v>
      </c>
      <c r="I8">
        <v>325</v>
      </c>
      <c r="J8" s="4">
        <v>0.86842105263157898</v>
      </c>
      <c r="K8" s="4">
        <v>0.49461786867599572</v>
      </c>
      <c r="L8" s="1">
        <v>29107</v>
      </c>
      <c r="M8">
        <v>26701</v>
      </c>
      <c r="N8">
        <v>3841</v>
      </c>
      <c r="O8" s="3">
        <v>1.0493008554643213</v>
      </c>
      <c r="P8" s="1">
        <v>552854</v>
      </c>
      <c r="Q8">
        <v>736992</v>
      </c>
      <c r="R8" s="3">
        <v>1.3330680432808661</v>
      </c>
      <c r="S8" s="1">
        <v>2665064</v>
      </c>
      <c r="T8">
        <v>3576256</v>
      </c>
      <c r="U8" s="3">
        <v>1.3419024833925188</v>
      </c>
      <c r="V8" s="1">
        <v>162805</v>
      </c>
      <c r="W8">
        <v>187032</v>
      </c>
      <c r="X8" s="3">
        <v>1.1488099259850741</v>
      </c>
      <c r="Y8">
        <v>165773</v>
      </c>
      <c r="Z8" s="3">
        <v>1.0182303983292897</v>
      </c>
      <c r="AA8" s="1">
        <v>210015</v>
      </c>
      <c r="AB8">
        <v>301726</v>
      </c>
      <c r="AC8" s="3">
        <v>1.4366878556293599</v>
      </c>
      <c r="AD8">
        <v>211924</v>
      </c>
      <c r="AE8" s="3">
        <v>1.0090898269171249</v>
      </c>
      <c r="AF8" s="1">
        <v>2112210</v>
      </c>
      <c r="AG8">
        <v>2839259</v>
      </c>
      <c r="AH8" s="3">
        <v>1.3442124599353285</v>
      </c>
      <c r="AI8">
        <v>2415642</v>
      </c>
      <c r="AJ8" s="3">
        <v>1.1436561705512236</v>
      </c>
      <c r="AK8">
        <v>1</v>
      </c>
      <c r="AL8">
        <v>0</v>
      </c>
      <c r="AM8">
        <v>1</v>
      </c>
      <c r="AN8">
        <v>26542</v>
      </c>
      <c r="AO8">
        <v>2454</v>
      </c>
      <c r="AP8" s="4">
        <v>0.94938118001440641</v>
      </c>
      <c r="AQ8">
        <v>68</v>
      </c>
      <c r="AR8">
        <v>316</v>
      </c>
      <c r="AS8" s="4">
        <v>1.2572850500949513E-2</v>
      </c>
      <c r="AT8">
        <v>91</v>
      </c>
      <c r="AU8">
        <v>1071</v>
      </c>
      <c r="AV8" s="4">
        <v>3.8045969484644095E-2</v>
      </c>
      <c r="AW8">
        <v>26701</v>
      </c>
      <c r="AX8">
        <v>3841</v>
      </c>
      <c r="AY8">
        <v>1113907</v>
      </c>
      <c r="AZ8">
        <v>72001</v>
      </c>
      <c r="BA8">
        <v>7811</v>
      </c>
      <c r="BB8">
        <v>22170</v>
      </c>
      <c r="BC8">
        <v>1215889</v>
      </c>
      <c r="BD8" s="4">
        <v>0.91612556738320683</v>
      </c>
      <c r="BE8" s="4">
        <v>5.9216754160947259E-2</v>
      </c>
      <c r="BF8" s="4">
        <v>6.4241061478473773E-3</v>
      </c>
      <c r="BG8" s="4">
        <v>1.8233572307998509E-2</v>
      </c>
      <c r="BH8">
        <v>3156484</v>
      </c>
      <c r="BI8">
        <v>220216</v>
      </c>
      <c r="BJ8">
        <v>30449</v>
      </c>
      <c r="BK8">
        <v>73387</v>
      </c>
      <c r="BL8">
        <v>3480536</v>
      </c>
      <c r="BM8" s="4">
        <v>0.90689594935952389</v>
      </c>
      <c r="BN8" s="4">
        <v>6.3270714625563412E-2</v>
      </c>
      <c r="BO8" s="4">
        <v>8.7483651943263911E-3</v>
      </c>
      <c r="BP8" s="4">
        <v>2.1084970820586253E-2</v>
      </c>
      <c r="BQ8">
        <v>1</v>
      </c>
      <c r="BR8">
        <v>0</v>
      </c>
      <c r="BS8" t="s">
        <v>160</v>
      </c>
      <c r="BT8">
        <v>1</v>
      </c>
      <c r="BU8">
        <v>1</v>
      </c>
      <c r="BV8">
        <v>1</v>
      </c>
      <c r="BW8">
        <v>1</v>
      </c>
      <c r="BX8">
        <v>0</v>
      </c>
      <c r="BY8">
        <v>0</v>
      </c>
      <c r="BZ8">
        <v>1</v>
      </c>
      <c r="CA8">
        <v>1</v>
      </c>
      <c r="CB8">
        <v>1</v>
      </c>
      <c r="CC8">
        <v>1</v>
      </c>
      <c r="CD8">
        <v>711515</v>
      </c>
      <c r="CE8" s="4">
        <v>0.9654311037297556</v>
      </c>
      <c r="CF8">
        <v>1</v>
      </c>
      <c r="CG8">
        <v>0</v>
      </c>
      <c r="CH8">
        <v>41235</v>
      </c>
      <c r="CI8">
        <v>23576</v>
      </c>
      <c r="CJ8" s="3">
        <v>0.57174730204923008</v>
      </c>
      <c r="CK8">
        <v>58215</v>
      </c>
      <c r="CL8" s="3">
        <v>0.67200000000000004</v>
      </c>
      <c r="CM8">
        <v>33469</v>
      </c>
      <c r="CN8" s="4">
        <v>0.5749205531220476</v>
      </c>
      <c r="CO8" s="5">
        <v>-9.7079446877952447E-2</v>
      </c>
      <c r="CP8">
        <v>150178</v>
      </c>
      <c r="CQ8">
        <v>148544</v>
      </c>
      <c r="CR8" s="3">
        <v>0.98911957810065387</v>
      </c>
      <c r="CS8" s="3">
        <v>0.92100000000000004</v>
      </c>
      <c r="CT8" s="5">
        <v>6.8119578100653833E-2</v>
      </c>
      <c r="CU8">
        <v>2144740</v>
      </c>
      <c r="CV8">
        <v>625682</v>
      </c>
      <c r="CW8" s="3">
        <v>0.29172860113580201</v>
      </c>
      <c r="CX8" s="3">
        <v>0.52400000000000002</v>
      </c>
      <c r="CY8" s="5">
        <v>-0.23227139886419801</v>
      </c>
      <c r="CZ8">
        <v>1</v>
      </c>
      <c r="DA8">
        <v>1</v>
      </c>
      <c r="DB8">
        <v>1</v>
      </c>
      <c r="DC8">
        <v>0</v>
      </c>
      <c r="DD8">
        <v>0</v>
      </c>
      <c r="DE8">
        <v>0</v>
      </c>
      <c r="DF8">
        <v>0</v>
      </c>
      <c r="DG8">
        <v>0</v>
      </c>
      <c r="DH8">
        <v>0</v>
      </c>
      <c r="DI8">
        <v>0</v>
      </c>
      <c r="DJ8">
        <v>3761</v>
      </c>
      <c r="DK8">
        <v>3845</v>
      </c>
      <c r="DL8">
        <v>284</v>
      </c>
      <c r="DM8">
        <v>0</v>
      </c>
      <c r="DN8">
        <v>20</v>
      </c>
      <c r="DO8">
        <v>0</v>
      </c>
      <c r="DP8">
        <v>7910</v>
      </c>
      <c r="DQ8">
        <v>3761</v>
      </c>
      <c r="DR8">
        <v>3845</v>
      </c>
      <c r="DS8">
        <v>284</v>
      </c>
      <c r="DT8">
        <v>0</v>
      </c>
      <c r="DU8">
        <v>20</v>
      </c>
      <c r="DV8">
        <v>0</v>
      </c>
      <c r="DW8">
        <v>42</v>
      </c>
      <c r="DX8">
        <v>12</v>
      </c>
      <c r="DY8">
        <v>6</v>
      </c>
      <c r="DZ8">
        <v>0</v>
      </c>
      <c r="EA8">
        <v>0</v>
      </c>
      <c r="EB8">
        <v>0</v>
      </c>
      <c r="EC8">
        <v>3761</v>
      </c>
      <c r="ED8">
        <v>3865</v>
      </c>
      <c r="EE8">
        <v>284</v>
      </c>
      <c r="HR8" s="6"/>
      <c r="HT8" s="6"/>
      <c r="HV8" s="6"/>
      <c r="IN8" s="6"/>
      <c r="IP8" s="6"/>
      <c r="IR8" s="6"/>
      <c r="JM8" s="6"/>
      <c r="JO8" s="6"/>
      <c r="JQ8" s="6"/>
    </row>
    <row r="9" spans="1:277" x14ac:dyDescent="0.25">
      <c r="A9" t="s">
        <v>170</v>
      </c>
      <c r="B9" t="s">
        <v>160</v>
      </c>
      <c r="C9">
        <v>2</v>
      </c>
      <c r="D9" t="s">
        <v>160</v>
      </c>
      <c r="E9">
        <v>577</v>
      </c>
      <c r="F9">
        <v>577</v>
      </c>
      <c r="G9">
        <v>3803</v>
      </c>
      <c r="H9">
        <v>560</v>
      </c>
      <c r="I9">
        <v>1909</v>
      </c>
      <c r="J9" s="4">
        <v>0.97053726169844023</v>
      </c>
      <c r="K9" s="4">
        <v>0.56369863013698629</v>
      </c>
      <c r="L9" s="1">
        <v>62867</v>
      </c>
      <c r="M9">
        <v>13449</v>
      </c>
      <c r="N9">
        <v>52404</v>
      </c>
      <c r="O9" s="3">
        <v>1.047497097046145</v>
      </c>
      <c r="P9" s="1">
        <v>1291091</v>
      </c>
      <c r="Q9">
        <v>1778383</v>
      </c>
      <c r="R9" s="3">
        <v>1.3774265330638971</v>
      </c>
      <c r="S9" s="1">
        <v>5839926</v>
      </c>
      <c r="T9">
        <v>8013021</v>
      </c>
      <c r="U9" s="3">
        <v>1.3721100233119392</v>
      </c>
      <c r="V9" s="1">
        <v>352447</v>
      </c>
      <c r="W9">
        <v>426081</v>
      </c>
      <c r="X9" s="3">
        <v>1.2089221925566114</v>
      </c>
      <c r="Y9">
        <v>374987</v>
      </c>
      <c r="Z9" s="3">
        <v>1.0639528780213763</v>
      </c>
      <c r="AA9" s="1">
        <v>507253</v>
      </c>
      <c r="AB9">
        <v>748113</v>
      </c>
      <c r="AC9" s="3">
        <v>1.4748320857639088</v>
      </c>
      <c r="AD9">
        <v>481800</v>
      </c>
      <c r="AE9" s="3">
        <v>0.94982188375426069</v>
      </c>
      <c r="AF9" s="1">
        <v>4548835</v>
      </c>
      <c r="AG9">
        <v>6234638</v>
      </c>
      <c r="AH9" s="3">
        <v>1.3706010440035745</v>
      </c>
      <c r="AI9">
        <v>5320014</v>
      </c>
      <c r="AJ9" s="3">
        <v>1.1695332980862132</v>
      </c>
      <c r="AK9">
        <v>1</v>
      </c>
      <c r="AL9">
        <v>1</v>
      </c>
      <c r="AM9">
        <v>1</v>
      </c>
      <c r="AN9">
        <v>10970</v>
      </c>
      <c r="AO9">
        <v>47606</v>
      </c>
      <c r="AP9" s="4">
        <v>0.88949630237043109</v>
      </c>
      <c r="AQ9">
        <v>1362</v>
      </c>
      <c r="AR9">
        <v>1102</v>
      </c>
      <c r="AS9" s="4">
        <v>3.7416670463000928E-2</v>
      </c>
      <c r="AT9">
        <v>1117</v>
      </c>
      <c r="AU9">
        <v>3696</v>
      </c>
      <c r="AV9" s="4">
        <v>7.3087027166567967E-2</v>
      </c>
      <c r="AW9">
        <v>13449</v>
      </c>
      <c r="AX9">
        <v>52404</v>
      </c>
      <c r="AY9">
        <v>2112511</v>
      </c>
      <c r="AZ9">
        <v>286029</v>
      </c>
      <c r="BA9">
        <v>26418</v>
      </c>
      <c r="BB9">
        <v>39011</v>
      </c>
      <c r="BC9">
        <v>2463969</v>
      </c>
      <c r="BD9" s="4">
        <v>0.85736103011036258</v>
      </c>
      <c r="BE9" s="4">
        <v>0.11608465853263576</v>
      </c>
      <c r="BF9" s="4">
        <v>1.0721725800933371E-2</v>
      </c>
      <c r="BG9" s="4">
        <v>1.5832585556068278E-2</v>
      </c>
      <c r="BH9">
        <v>5869841</v>
      </c>
      <c r="BI9">
        <v>1120865</v>
      </c>
      <c r="BJ9">
        <v>97472</v>
      </c>
      <c r="BK9">
        <v>158772</v>
      </c>
      <c r="BL9">
        <v>7246950</v>
      </c>
      <c r="BM9" s="4">
        <v>0.80997398905746554</v>
      </c>
      <c r="BN9" s="4">
        <v>0.15466713582955588</v>
      </c>
      <c r="BO9" s="4">
        <v>1.3450072099296946E-2</v>
      </c>
      <c r="BP9" s="4">
        <v>2.1908803013681619E-2</v>
      </c>
      <c r="BQ9">
        <v>1</v>
      </c>
      <c r="BR9">
        <v>1</v>
      </c>
      <c r="BS9" t="s">
        <v>171</v>
      </c>
      <c r="BT9">
        <v>1</v>
      </c>
      <c r="BU9">
        <v>1</v>
      </c>
      <c r="BV9">
        <v>1</v>
      </c>
      <c r="BW9">
        <v>1</v>
      </c>
      <c r="BX9">
        <v>1</v>
      </c>
      <c r="BY9">
        <v>1</v>
      </c>
      <c r="BZ9">
        <v>1</v>
      </c>
      <c r="CA9">
        <v>0</v>
      </c>
      <c r="CB9">
        <v>1</v>
      </c>
      <c r="CC9">
        <v>1</v>
      </c>
      <c r="CD9">
        <v>1778383</v>
      </c>
      <c r="CE9" s="4">
        <v>1</v>
      </c>
      <c r="CF9">
        <v>1</v>
      </c>
      <c r="CG9">
        <v>1</v>
      </c>
      <c r="CH9">
        <v>86739</v>
      </c>
      <c r="CI9">
        <v>61211</v>
      </c>
      <c r="CJ9" s="3">
        <v>0.70569178800770127</v>
      </c>
      <c r="CK9">
        <v>122234</v>
      </c>
      <c r="CL9" s="3">
        <v>0.71199999999999997</v>
      </c>
      <c r="CM9">
        <v>86858</v>
      </c>
      <c r="CN9" s="4">
        <v>0.71058788880344259</v>
      </c>
      <c r="CO9" s="5">
        <v>-1.4121111965573752E-3</v>
      </c>
      <c r="CP9">
        <v>367850</v>
      </c>
      <c r="CQ9">
        <v>354592</v>
      </c>
      <c r="CR9" s="3">
        <v>0.96395813510941963</v>
      </c>
      <c r="CS9" s="3">
        <v>0.92800000000000005</v>
      </c>
      <c r="CT9" s="5">
        <v>3.5958135109419587E-2</v>
      </c>
      <c r="CU9">
        <v>4624351</v>
      </c>
      <c r="CV9">
        <v>1567602</v>
      </c>
      <c r="CW9" s="3">
        <v>0.3389885413109861</v>
      </c>
      <c r="CX9" s="3">
        <v>0.55000000000000004</v>
      </c>
      <c r="CY9" s="5">
        <v>-0.21101145868901394</v>
      </c>
      <c r="CZ9">
        <v>0</v>
      </c>
      <c r="DA9">
        <v>0</v>
      </c>
      <c r="DB9">
        <v>0</v>
      </c>
      <c r="DC9">
        <v>621</v>
      </c>
      <c r="DD9">
        <v>65</v>
      </c>
      <c r="DE9">
        <v>0</v>
      </c>
      <c r="DF9">
        <v>0</v>
      </c>
      <c r="DG9">
        <v>0</v>
      </c>
      <c r="DH9">
        <v>0</v>
      </c>
      <c r="DI9">
        <v>686</v>
      </c>
      <c r="DJ9">
        <v>898</v>
      </c>
      <c r="DK9">
        <v>639</v>
      </c>
      <c r="DL9">
        <v>10</v>
      </c>
      <c r="DM9">
        <v>0</v>
      </c>
      <c r="DN9">
        <v>57</v>
      </c>
      <c r="DO9">
        <v>0</v>
      </c>
      <c r="DP9">
        <v>1604</v>
      </c>
      <c r="DQ9">
        <v>1519</v>
      </c>
      <c r="DR9">
        <v>704</v>
      </c>
      <c r="DS9">
        <v>10</v>
      </c>
      <c r="DT9">
        <v>0</v>
      </c>
      <c r="DU9">
        <v>57</v>
      </c>
      <c r="DV9">
        <v>0</v>
      </c>
      <c r="DW9">
        <v>211</v>
      </c>
      <c r="DX9">
        <v>0</v>
      </c>
      <c r="DY9">
        <v>0</v>
      </c>
      <c r="DZ9">
        <v>188</v>
      </c>
      <c r="EA9">
        <v>41</v>
      </c>
      <c r="EB9">
        <v>1</v>
      </c>
      <c r="EC9">
        <v>1519</v>
      </c>
      <c r="ED9">
        <v>761</v>
      </c>
      <c r="EE9">
        <v>10</v>
      </c>
      <c r="HR9" s="6"/>
      <c r="HT9" s="6"/>
      <c r="HV9" s="6"/>
      <c r="IN9" s="6"/>
      <c r="IP9" s="6"/>
      <c r="IR9" s="6"/>
    </row>
    <row r="10" spans="1:277" ht="13.5" customHeight="1" x14ac:dyDescent="0.25">
      <c r="A10" t="s">
        <v>172</v>
      </c>
      <c r="B10" t="s">
        <v>160</v>
      </c>
      <c r="C10">
        <v>2</v>
      </c>
      <c r="D10" t="s">
        <v>160</v>
      </c>
      <c r="E10">
        <v>663</v>
      </c>
      <c r="F10">
        <v>609</v>
      </c>
      <c r="G10">
        <v>1554</v>
      </c>
      <c r="H10">
        <v>594</v>
      </c>
      <c r="I10">
        <v>1042</v>
      </c>
      <c r="J10" s="4">
        <v>0.89592760180995479</v>
      </c>
      <c r="K10" s="4">
        <v>0.73793414524131706</v>
      </c>
      <c r="L10" s="1">
        <v>35870</v>
      </c>
      <c r="M10">
        <v>32664</v>
      </c>
      <c r="N10">
        <v>3819</v>
      </c>
      <c r="O10" s="3">
        <v>1.0170894898243659</v>
      </c>
      <c r="P10" s="1">
        <v>783715</v>
      </c>
      <c r="Q10">
        <v>857762</v>
      </c>
      <c r="R10" s="3">
        <v>1.0944820502350983</v>
      </c>
      <c r="S10" s="1">
        <v>3626205</v>
      </c>
      <c r="T10">
        <v>3825736</v>
      </c>
      <c r="U10" s="3">
        <v>1.0550247434990576</v>
      </c>
      <c r="V10" s="1">
        <v>207862</v>
      </c>
      <c r="W10">
        <v>219923</v>
      </c>
      <c r="X10" s="3">
        <v>1.0580240736642581</v>
      </c>
      <c r="Y10">
        <v>208432</v>
      </c>
      <c r="Z10" s="3">
        <v>1.0027422039622442</v>
      </c>
      <c r="AA10" s="1">
        <v>312830</v>
      </c>
      <c r="AB10">
        <v>356501</v>
      </c>
      <c r="AC10" s="3">
        <v>1.1395997826295432</v>
      </c>
      <c r="AD10">
        <v>265205</v>
      </c>
      <c r="AE10" s="3">
        <v>0.84776076463254801</v>
      </c>
      <c r="AF10" s="1">
        <v>2842490</v>
      </c>
      <c r="AG10">
        <v>2967974</v>
      </c>
      <c r="AH10" s="3">
        <v>1.0441458017442453</v>
      </c>
      <c r="AI10">
        <v>2767326</v>
      </c>
      <c r="AJ10" s="3">
        <v>0.97355698700786986</v>
      </c>
      <c r="AK10">
        <v>1</v>
      </c>
      <c r="AL10">
        <v>0</v>
      </c>
      <c r="AM10">
        <v>1</v>
      </c>
      <c r="AN10">
        <v>32473</v>
      </c>
      <c r="AO10">
        <v>2058</v>
      </c>
      <c r="AP10" s="4">
        <v>0.94649562810075927</v>
      </c>
      <c r="AQ10">
        <v>93</v>
      </c>
      <c r="AR10">
        <v>229</v>
      </c>
      <c r="AS10" s="4">
        <v>8.8260285612477042E-3</v>
      </c>
      <c r="AT10">
        <v>98</v>
      </c>
      <c r="AU10">
        <v>1532</v>
      </c>
      <c r="AV10" s="4">
        <v>4.4678343337993039E-2</v>
      </c>
      <c r="AW10">
        <v>32664</v>
      </c>
      <c r="AX10">
        <v>3819</v>
      </c>
      <c r="AY10">
        <v>1329156</v>
      </c>
      <c r="AZ10">
        <v>62719</v>
      </c>
      <c r="BA10">
        <v>13739</v>
      </c>
      <c r="BB10">
        <v>83884</v>
      </c>
      <c r="BC10">
        <v>1489498</v>
      </c>
      <c r="BD10" s="4">
        <v>0.892351651361734</v>
      </c>
      <c r="BE10" s="4">
        <v>4.2107475135918275E-2</v>
      </c>
      <c r="BF10" s="4">
        <v>9.2239130230453489E-3</v>
      </c>
      <c r="BG10" s="4">
        <v>5.6316960479302423E-2</v>
      </c>
      <c r="BH10">
        <v>3997082</v>
      </c>
      <c r="BI10">
        <v>211554</v>
      </c>
      <c r="BJ10">
        <v>38267</v>
      </c>
      <c r="BK10">
        <v>163922</v>
      </c>
      <c r="BL10">
        <v>4410825</v>
      </c>
      <c r="BM10" s="4">
        <v>0.90619827356560279</v>
      </c>
      <c r="BN10" s="4">
        <v>4.7962456003128665E-2</v>
      </c>
      <c r="BO10" s="4">
        <v>8.6757012577012241E-3</v>
      </c>
      <c r="BP10" s="4">
        <v>3.71635691735673E-2</v>
      </c>
      <c r="BQ10">
        <v>1</v>
      </c>
      <c r="BR10">
        <v>1</v>
      </c>
      <c r="BS10" t="s">
        <v>173</v>
      </c>
      <c r="BT10">
        <v>1</v>
      </c>
      <c r="BU10">
        <v>1</v>
      </c>
      <c r="BV10">
        <v>1</v>
      </c>
      <c r="BW10">
        <v>1</v>
      </c>
      <c r="BX10">
        <v>1</v>
      </c>
      <c r="BY10">
        <v>0</v>
      </c>
      <c r="BZ10">
        <v>0</v>
      </c>
      <c r="CA10">
        <v>0</v>
      </c>
      <c r="CB10">
        <v>1</v>
      </c>
      <c r="CC10">
        <v>1</v>
      </c>
      <c r="CD10">
        <v>796387</v>
      </c>
      <c r="CE10" s="4">
        <v>0.9284475180761097</v>
      </c>
      <c r="CF10">
        <v>1</v>
      </c>
      <c r="CG10">
        <v>1</v>
      </c>
      <c r="CH10">
        <v>50817</v>
      </c>
      <c r="CI10">
        <v>32891</v>
      </c>
      <c r="CJ10" s="3">
        <v>0.64724403250880613</v>
      </c>
      <c r="CK10">
        <v>73251</v>
      </c>
      <c r="CL10" s="3">
        <v>0.77300000000000002</v>
      </c>
      <c r="CM10">
        <v>46187</v>
      </c>
      <c r="CN10" s="4">
        <v>0.63053064121991509</v>
      </c>
      <c r="CO10" s="5">
        <v>-0.14246935878008493</v>
      </c>
      <c r="CP10">
        <v>229217</v>
      </c>
      <c r="CQ10">
        <v>93915</v>
      </c>
      <c r="CR10" s="3">
        <v>0.40972091947804917</v>
      </c>
      <c r="CS10" s="3">
        <v>0.93500000000000005</v>
      </c>
      <c r="CT10" s="5">
        <v>-0.52527908052195094</v>
      </c>
      <c r="CU10">
        <v>2895175</v>
      </c>
      <c r="CV10">
        <v>904237</v>
      </c>
      <c r="CW10" s="3">
        <v>0.312325507093699</v>
      </c>
      <c r="CX10" s="3">
        <v>0.6</v>
      </c>
      <c r="CY10" s="5">
        <v>-0.28767449290630098</v>
      </c>
      <c r="CZ10">
        <v>1</v>
      </c>
      <c r="DA10">
        <v>1</v>
      </c>
      <c r="DB10">
        <v>1</v>
      </c>
      <c r="DC10">
        <v>0</v>
      </c>
      <c r="DD10">
        <v>0</v>
      </c>
      <c r="DE10">
        <v>0</v>
      </c>
      <c r="DF10">
        <v>0</v>
      </c>
      <c r="DG10">
        <v>0</v>
      </c>
      <c r="DH10">
        <v>0</v>
      </c>
      <c r="DI10">
        <v>0</v>
      </c>
      <c r="DJ10">
        <v>790</v>
      </c>
      <c r="DK10">
        <v>641</v>
      </c>
      <c r="DL10">
        <v>246</v>
      </c>
      <c r="DM10">
        <v>0</v>
      </c>
      <c r="DN10">
        <v>0</v>
      </c>
      <c r="DO10">
        <v>0</v>
      </c>
      <c r="DP10">
        <v>1677</v>
      </c>
      <c r="DQ10">
        <v>790</v>
      </c>
      <c r="DR10">
        <v>641</v>
      </c>
      <c r="DS10">
        <v>246</v>
      </c>
      <c r="DT10">
        <v>0</v>
      </c>
      <c r="DU10">
        <v>0</v>
      </c>
      <c r="DV10">
        <v>0</v>
      </c>
      <c r="DW10">
        <v>39</v>
      </c>
      <c r="DX10">
        <v>6</v>
      </c>
      <c r="DY10">
        <v>1</v>
      </c>
      <c r="DZ10">
        <v>185</v>
      </c>
      <c r="EA10">
        <v>113</v>
      </c>
      <c r="EB10">
        <v>2</v>
      </c>
      <c r="EC10">
        <v>790</v>
      </c>
      <c r="ED10">
        <v>641</v>
      </c>
      <c r="EE10">
        <v>246</v>
      </c>
      <c r="HR10" s="6"/>
      <c r="HT10" s="6"/>
      <c r="HV10" s="6"/>
      <c r="IN10" s="6"/>
      <c r="IP10" s="6"/>
      <c r="IR10" s="6"/>
    </row>
    <row r="11" spans="1:277" x14ac:dyDescent="0.25">
      <c r="A11" t="s">
        <v>174</v>
      </c>
      <c r="B11" t="s">
        <v>160</v>
      </c>
      <c r="C11">
        <v>2</v>
      </c>
      <c r="D11" t="s">
        <v>160</v>
      </c>
      <c r="E11">
        <v>154</v>
      </c>
      <c r="F11">
        <v>154</v>
      </c>
      <c r="G11">
        <v>995</v>
      </c>
      <c r="H11">
        <v>148</v>
      </c>
      <c r="I11">
        <v>527</v>
      </c>
      <c r="J11" s="4">
        <v>0.96103896103896103</v>
      </c>
      <c r="K11" s="4">
        <v>0.58746736292428203</v>
      </c>
      <c r="L11" s="1">
        <v>10785</v>
      </c>
      <c r="M11">
        <v>7824</v>
      </c>
      <c r="N11">
        <v>3281</v>
      </c>
      <c r="O11" s="3">
        <v>1.0296708391284191</v>
      </c>
      <c r="P11" s="1">
        <v>221327</v>
      </c>
      <c r="Q11">
        <v>251908</v>
      </c>
      <c r="R11" s="3">
        <v>1.1381711223664532</v>
      </c>
      <c r="S11" s="1">
        <v>1018396</v>
      </c>
      <c r="T11">
        <v>1181379</v>
      </c>
      <c r="U11" s="3">
        <v>1.1600389239549251</v>
      </c>
      <c r="V11" s="1">
        <v>61336</v>
      </c>
      <c r="W11">
        <v>69886</v>
      </c>
      <c r="X11" s="3">
        <v>1.139396113212469</v>
      </c>
      <c r="Y11">
        <v>63882</v>
      </c>
      <c r="Z11" s="3">
        <v>1.0415090648232685</v>
      </c>
      <c r="AA11" s="1">
        <v>85583</v>
      </c>
      <c r="AB11">
        <v>93196</v>
      </c>
      <c r="AC11" s="3">
        <v>1.0889545821015856</v>
      </c>
      <c r="AD11">
        <v>82301</v>
      </c>
      <c r="AE11" s="3">
        <v>0.96165126251708866</v>
      </c>
      <c r="AF11" s="1">
        <v>797069</v>
      </c>
      <c r="AG11">
        <v>929471</v>
      </c>
      <c r="AH11" s="3">
        <v>1.1661110895041709</v>
      </c>
      <c r="AI11">
        <v>882761</v>
      </c>
      <c r="AJ11" s="3">
        <v>1.1075088856799098</v>
      </c>
      <c r="AK11">
        <v>1</v>
      </c>
      <c r="AL11">
        <v>0</v>
      </c>
      <c r="AM11">
        <v>1</v>
      </c>
      <c r="AN11">
        <v>7781</v>
      </c>
      <c r="AO11">
        <v>2647</v>
      </c>
      <c r="AP11" s="4">
        <v>0.93903647005853219</v>
      </c>
      <c r="AQ11">
        <v>28</v>
      </c>
      <c r="AR11">
        <v>138</v>
      </c>
      <c r="AS11" s="4">
        <v>1.494822152183701E-2</v>
      </c>
      <c r="AT11">
        <v>15</v>
      </c>
      <c r="AU11">
        <v>496</v>
      </c>
      <c r="AV11" s="4">
        <v>4.60153084196308E-2</v>
      </c>
      <c r="AW11">
        <v>7824</v>
      </c>
      <c r="AX11">
        <v>3281</v>
      </c>
      <c r="AY11">
        <v>359858</v>
      </c>
      <c r="AZ11">
        <v>22862</v>
      </c>
      <c r="BA11">
        <v>8196</v>
      </c>
      <c r="BB11">
        <v>9585</v>
      </c>
      <c r="BC11">
        <v>400501</v>
      </c>
      <c r="BD11" s="4">
        <v>0.89851960419574484</v>
      </c>
      <c r="BE11" s="4">
        <v>5.7083502912601967E-2</v>
      </c>
      <c r="BF11" s="4">
        <v>2.0464368378605796E-2</v>
      </c>
      <c r="BG11" s="4">
        <v>2.3932524513047407E-2</v>
      </c>
      <c r="BH11">
        <v>1038700</v>
      </c>
      <c r="BI11">
        <v>92359</v>
      </c>
      <c r="BJ11">
        <v>21568</v>
      </c>
      <c r="BK11">
        <v>24818</v>
      </c>
      <c r="BL11">
        <v>1177445</v>
      </c>
      <c r="BM11" s="4">
        <v>0.88216434737928306</v>
      </c>
      <c r="BN11" s="4">
        <v>7.8440181919325322E-2</v>
      </c>
      <c r="BO11" s="4">
        <v>1.8317628424257607E-2</v>
      </c>
      <c r="BP11" s="4">
        <v>2.1077842277133964E-2</v>
      </c>
      <c r="BQ11">
        <v>1</v>
      </c>
      <c r="BR11">
        <v>1</v>
      </c>
      <c r="BS11" t="s">
        <v>175</v>
      </c>
      <c r="BT11">
        <v>1</v>
      </c>
      <c r="BU11">
        <v>1</v>
      </c>
      <c r="BV11">
        <v>1</v>
      </c>
      <c r="BW11">
        <v>1</v>
      </c>
      <c r="BX11">
        <v>1</v>
      </c>
      <c r="BY11">
        <v>1</v>
      </c>
      <c r="BZ11">
        <v>1</v>
      </c>
      <c r="CA11">
        <v>0</v>
      </c>
      <c r="CB11">
        <v>1</v>
      </c>
      <c r="CC11">
        <v>1</v>
      </c>
      <c r="CD11">
        <v>236994</v>
      </c>
      <c r="CE11" s="4">
        <v>0.94079584610254541</v>
      </c>
      <c r="CF11">
        <v>1</v>
      </c>
      <c r="CG11">
        <v>1</v>
      </c>
      <c r="CH11">
        <v>15067</v>
      </c>
      <c r="CI11">
        <v>9510</v>
      </c>
      <c r="CJ11" s="3">
        <v>0.63118072609013076</v>
      </c>
      <c r="CK11">
        <v>21519</v>
      </c>
      <c r="CL11" s="3">
        <v>0.75700000000000001</v>
      </c>
      <c r="CM11">
        <v>13749</v>
      </c>
      <c r="CN11" s="4">
        <v>0.63892374180956368</v>
      </c>
      <c r="CO11" s="5">
        <v>-0.11807625819043632</v>
      </c>
      <c r="CP11">
        <v>61820</v>
      </c>
      <c r="CQ11">
        <v>56328</v>
      </c>
      <c r="CR11" s="3">
        <v>0.91116143642834035</v>
      </c>
      <c r="CS11" s="3">
        <v>0.89100000000000001</v>
      </c>
      <c r="CT11" s="5">
        <v>2.016143642834034E-2</v>
      </c>
      <c r="CU11">
        <v>810269</v>
      </c>
      <c r="CV11">
        <v>278583</v>
      </c>
      <c r="CW11" s="3">
        <v>0.34381544894349902</v>
      </c>
      <c r="CX11" s="3">
        <v>0.52200000000000002</v>
      </c>
      <c r="CY11" s="5">
        <v>-0.17818455105650099</v>
      </c>
      <c r="CZ11">
        <v>1</v>
      </c>
      <c r="DA11">
        <v>1</v>
      </c>
      <c r="DB11">
        <v>1</v>
      </c>
      <c r="DC11">
        <v>0</v>
      </c>
      <c r="DD11">
        <v>0</v>
      </c>
      <c r="DE11">
        <v>0</v>
      </c>
      <c r="DF11">
        <v>0</v>
      </c>
      <c r="DG11">
        <v>0</v>
      </c>
      <c r="DH11">
        <v>0</v>
      </c>
      <c r="DI11">
        <v>0</v>
      </c>
      <c r="DJ11">
        <v>495</v>
      </c>
      <c r="DK11">
        <v>0</v>
      </c>
      <c r="DL11">
        <v>34</v>
      </c>
      <c r="DM11">
        <v>0</v>
      </c>
      <c r="DN11">
        <v>0</v>
      </c>
      <c r="DO11">
        <v>0</v>
      </c>
      <c r="DP11">
        <v>529</v>
      </c>
      <c r="DQ11">
        <v>495</v>
      </c>
      <c r="DR11">
        <v>0</v>
      </c>
      <c r="DS11">
        <v>34</v>
      </c>
      <c r="DT11">
        <v>0</v>
      </c>
      <c r="DU11">
        <v>0</v>
      </c>
      <c r="DV11">
        <v>0</v>
      </c>
      <c r="DW11">
        <v>0</v>
      </c>
      <c r="DX11">
        <v>0</v>
      </c>
      <c r="DY11">
        <v>0</v>
      </c>
      <c r="DZ11">
        <v>64</v>
      </c>
      <c r="EA11">
        <v>0</v>
      </c>
      <c r="EB11">
        <v>0</v>
      </c>
      <c r="EC11">
        <v>495</v>
      </c>
      <c r="ED11">
        <v>0</v>
      </c>
      <c r="EE11">
        <v>34</v>
      </c>
      <c r="HR11" s="6"/>
      <c r="HT11" s="6"/>
      <c r="HV11" s="6"/>
      <c r="IN11" s="6"/>
      <c r="IP11" s="6"/>
      <c r="IR11" s="6"/>
      <c r="JM11" s="6"/>
      <c r="JO11" s="6"/>
      <c r="JQ11" s="6"/>
    </row>
    <row r="12" spans="1:277" x14ac:dyDescent="0.25">
      <c r="A12" t="s">
        <v>176</v>
      </c>
      <c r="B12" t="s">
        <v>160</v>
      </c>
      <c r="C12">
        <v>2</v>
      </c>
      <c r="D12" t="s">
        <v>160</v>
      </c>
      <c r="E12">
        <v>56</v>
      </c>
      <c r="F12">
        <v>56</v>
      </c>
      <c r="G12">
        <v>214</v>
      </c>
      <c r="H12">
        <v>56</v>
      </c>
      <c r="I12">
        <v>214</v>
      </c>
      <c r="J12" s="4">
        <v>1</v>
      </c>
      <c r="K12" s="4">
        <v>1</v>
      </c>
      <c r="L12" s="1">
        <v>8261</v>
      </c>
      <c r="M12">
        <v>4783</v>
      </c>
      <c r="N12">
        <v>4673</v>
      </c>
      <c r="O12" s="3">
        <v>1.1446556107008836</v>
      </c>
      <c r="P12" s="1">
        <v>132973</v>
      </c>
      <c r="Q12">
        <v>292372</v>
      </c>
      <c r="R12" s="3">
        <v>2.1987320734284403</v>
      </c>
      <c r="S12" s="1">
        <v>671803</v>
      </c>
      <c r="T12">
        <v>1257034</v>
      </c>
      <c r="U12" s="3">
        <v>1.8711348416127942</v>
      </c>
      <c r="V12" s="1">
        <v>44037</v>
      </c>
      <c r="W12">
        <v>106789</v>
      </c>
      <c r="X12" s="3">
        <v>2.4249835365715193</v>
      </c>
      <c r="Y12">
        <v>54245</v>
      </c>
      <c r="Z12" s="3">
        <v>1.2318050730067898</v>
      </c>
      <c r="AA12" s="1">
        <v>41303</v>
      </c>
      <c r="AB12">
        <v>96281</v>
      </c>
      <c r="AC12" s="3">
        <v>2.331089751349781</v>
      </c>
      <c r="AD12">
        <v>54273</v>
      </c>
      <c r="AE12" s="3">
        <v>1.3140207733094449</v>
      </c>
      <c r="AF12" s="1">
        <v>538830</v>
      </c>
      <c r="AG12">
        <v>961151</v>
      </c>
      <c r="AH12" s="3">
        <v>1.7837741031494163</v>
      </c>
      <c r="AI12">
        <v>808548</v>
      </c>
      <c r="AJ12" s="3">
        <v>1.5005623294916763</v>
      </c>
      <c r="AK12">
        <v>1</v>
      </c>
      <c r="AL12">
        <v>0</v>
      </c>
      <c r="AM12">
        <v>0</v>
      </c>
      <c r="AN12">
        <v>3400</v>
      </c>
      <c r="AO12">
        <v>4624</v>
      </c>
      <c r="AP12" s="4">
        <v>0.792963731594031</v>
      </c>
      <c r="AQ12">
        <v>405</v>
      </c>
      <c r="AR12">
        <v>211</v>
      </c>
      <c r="AS12" s="4">
        <v>6.0875580590967489E-2</v>
      </c>
      <c r="AT12">
        <v>983</v>
      </c>
      <c r="AU12">
        <v>496</v>
      </c>
      <c r="AV12" s="4">
        <v>0.14616068781500149</v>
      </c>
      <c r="AW12">
        <v>4788</v>
      </c>
      <c r="AX12">
        <v>5331</v>
      </c>
      <c r="AY12">
        <v>241280</v>
      </c>
      <c r="AZ12">
        <v>22945</v>
      </c>
      <c r="BA12">
        <v>4351</v>
      </c>
      <c r="BB12">
        <v>13313</v>
      </c>
      <c r="BC12">
        <v>281889</v>
      </c>
      <c r="BD12" s="4">
        <v>0.85593974933395767</v>
      </c>
      <c r="BE12" s="4">
        <v>8.1397287584829489E-2</v>
      </c>
      <c r="BF12" s="4">
        <v>1.5435153553349013E-2</v>
      </c>
      <c r="BG12" s="4">
        <v>4.7227809527863804E-2</v>
      </c>
      <c r="BH12">
        <v>624851</v>
      </c>
      <c r="BI12">
        <v>145693</v>
      </c>
      <c r="BJ12">
        <v>10877</v>
      </c>
      <c r="BK12">
        <v>27242</v>
      </c>
      <c r="BL12">
        <v>808663</v>
      </c>
      <c r="BM12" s="4">
        <v>0.77269641371003739</v>
      </c>
      <c r="BN12" s="4">
        <v>0.18016528516823449</v>
      </c>
      <c r="BO12" s="4">
        <v>1.3450596849367412E-2</v>
      </c>
      <c r="BP12" s="4">
        <v>3.3687704272360675E-2</v>
      </c>
      <c r="BQ12">
        <v>0</v>
      </c>
      <c r="BR12">
        <v>0</v>
      </c>
      <c r="BS12" t="s">
        <v>160</v>
      </c>
      <c r="BT12">
        <v>0</v>
      </c>
      <c r="BU12">
        <v>1</v>
      </c>
      <c r="BV12">
        <v>1</v>
      </c>
      <c r="BW12">
        <v>1</v>
      </c>
      <c r="BX12">
        <v>1</v>
      </c>
      <c r="BY12">
        <v>1</v>
      </c>
      <c r="BZ12">
        <v>1</v>
      </c>
      <c r="CA12">
        <v>1</v>
      </c>
      <c r="CB12">
        <v>1</v>
      </c>
      <c r="CC12">
        <v>1</v>
      </c>
      <c r="CD12">
        <v>2860</v>
      </c>
      <c r="CE12" s="4">
        <v>9.7820584734516301E-3</v>
      </c>
      <c r="CF12">
        <v>0</v>
      </c>
      <c r="CG12">
        <v>0</v>
      </c>
      <c r="CH12">
        <v>10879</v>
      </c>
      <c r="CI12">
        <v>6746</v>
      </c>
      <c r="CJ12" s="3">
        <v>0.62009375861752003</v>
      </c>
      <c r="CK12">
        <v>14980</v>
      </c>
      <c r="CL12" s="3">
        <v>0.69699999999999995</v>
      </c>
      <c r="CM12">
        <v>8939</v>
      </c>
      <c r="CN12" s="4">
        <v>0.59672897196261687</v>
      </c>
      <c r="CO12" s="5">
        <v>-0.10027102803738308</v>
      </c>
      <c r="CP12">
        <v>28389</v>
      </c>
      <c r="CQ12">
        <v>37101</v>
      </c>
      <c r="CR12" s="3">
        <v>1.3068794251294515</v>
      </c>
      <c r="CS12" s="3">
        <v>0.91300000000000003</v>
      </c>
      <c r="CT12" s="5">
        <v>0.39387942512945151</v>
      </c>
      <c r="CU12">
        <v>547328</v>
      </c>
      <c r="CV12">
        <v>100529</v>
      </c>
      <c r="CW12" s="3">
        <v>0.18367231349391955</v>
      </c>
      <c r="CX12" s="3">
        <v>0.623</v>
      </c>
      <c r="CY12" s="5">
        <v>-0.43932768650608045</v>
      </c>
      <c r="CZ12">
        <v>0</v>
      </c>
      <c r="DA12">
        <v>0</v>
      </c>
      <c r="DB12">
        <v>0</v>
      </c>
      <c r="DC12">
        <v>0</v>
      </c>
      <c r="DD12">
        <v>0</v>
      </c>
      <c r="DE12">
        <v>0</v>
      </c>
      <c r="DF12">
        <v>0</v>
      </c>
      <c r="DG12">
        <v>0</v>
      </c>
      <c r="DH12">
        <v>0</v>
      </c>
      <c r="DI12">
        <v>0</v>
      </c>
      <c r="DJ12">
        <v>0</v>
      </c>
      <c r="DK12">
        <v>256</v>
      </c>
      <c r="DL12">
        <v>0</v>
      </c>
      <c r="DM12">
        <v>0</v>
      </c>
      <c r="DN12">
        <v>23</v>
      </c>
      <c r="DO12">
        <v>0</v>
      </c>
      <c r="DP12">
        <v>279</v>
      </c>
      <c r="DQ12">
        <v>0</v>
      </c>
      <c r="DR12">
        <v>256</v>
      </c>
      <c r="DS12">
        <v>0</v>
      </c>
      <c r="DT12">
        <v>0</v>
      </c>
      <c r="DU12">
        <v>23</v>
      </c>
      <c r="DV12">
        <v>0</v>
      </c>
      <c r="DW12">
        <v>0</v>
      </c>
      <c r="DX12">
        <v>12</v>
      </c>
      <c r="DY12">
        <v>0</v>
      </c>
      <c r="DZ12">
        <v>0</v>
      </c>
      <c r="EA12">
        <v>7</v>
      </c>
      <c r="EB12">
        <v>0</v>
      </c>
      <c r="EC12">
        <v>0</v>
      </c>
      <c r="ED12">
        <v>279</v>
      </c>
      <c r="EE12">
        <v>0</v>
      </c>
      <c r="HR12" s="6"/>
      <c r="HT12" s="6"/>
      <c r="HV12" s="6"/>
      <c r="IN12" s="6"/>
      <c r="IP12" s="6"/>
      <c r="IR12" s="6"/>
    </row>
    <row r="13" spans="1:277" x14ac:dyDescent="0.25">
      <c r="A13" t="s">
        <v>177</v>
      </c>
      <c r="B13" t="s">
        <v>160</v>
      </c>
      <c r="C13">
        <v>2</v>
      </c>
      <c r="D13" t="s">
        <v>160</v>
      </c>
      <c r="E13">
        <v>1683</v>
      </c>
      <c r="F13">
        <v>1683</v>
      </c>
      <c r="G13">
        <v>25869</v>
      </c>
      <c r="H13">
        <v>1669</v>
      </c>
      <c r="I13">
        <v>22179</v>
      </c>
      <c r="J13" s="4">
        <v>0.99168152109328578</v>
      </c>
      <c r="K13" s="4">
        <v>0.86556329849012781</v>
      </c>
      <c r="L13" s="1">
        <v>220782</v>
      </c>
      <c r="M13">
        <v>216971</v>
      </c>
      <c r="N13">
        <v>12090</v>
      </c>
      <c r="O13" s="3">
        <v>1.0374985279597069</v>
      </c>
      <c r="P13" s="1">
        <v>4547967</v>
      </c>
      <c r="Q13">
        <v>5978869</v>
      </c>
      <c r="R13" s="3">
        <v>1.3146245344348364</v>
      </c>
      <c r="S13" s="1">
        <v>22244823</v>
      </c>
      <c r="T13">
        <v>31782940</v>
      </c>
      <c r="U13" s="3">
        <v>1.428779181565077</v>
      </c>
      <c r="V13" s="1">
        <v>1265472</v>
      </c>
      <c r="W13">
        <v>1239758</v>
      </c>
      <c r="X13" s="3">
        <v>0.97968030900723213</v>
      </c>
      <c r="Y13">
        <v>1162487</v>
      </c>
      <c r="Z13" s="3">
        <v>0.91861929777980078</v>
      </c>
      <c r="AA13" s="1">
        <v>1765586</v>
      </c>
      <c r="AB13">
        <v>2573844</v>
      </c>
      <c r="AC13" s="3">
        <v>1.457784554249977</v>
      </c>
      <c r="AD13">
        <v>1293515</v>
      </c>
      <c r="AE13" s="3">
        <v>0.73262644810278288</v>
      </c>
      <c r="AF13" s="1">
        <v>17696856</v>
      </c>
      <c r="AG13">
        <v>25804071</v>
      </c>
      <c r="AH13" s="3">
        <v>1.4581161196090424</v>
      </c>
      <c r="AI13">
        <v>21539846</v>
      </c>
      <c r="AJ13" s="3">
        <v>1.2171566520064354</v>
      </c>
      <c r="AK13">
        <v>1</v>
      </c>
      <c r="AL13">
        <v>0</v>
      </c>
      <c r="AM13">
        <v>0</v>
      </c>
      <c r="AN13">
        <v>212697</v>
      </c>
      <c r="AO13">
        <v>5934</v>
      </c>
      <c r="AP13" s="4">
        <v>0.95446627754179014</v>
      </c>
      <c r="AQ13">
        <v>58</v>
      </c>
      <c r="AR13">
        <v>1227</v>
      </c>
      <c r="AS13" s="4">
        <v>5.6098593824352467E-3</v>
      </c>
      <c r="AT13">
        <v>75</v>
      </c>
      <c r="AU13">
        <v>9070</v>
      </c>
      <c r="AV13" s="4">
        <v>3.9923863075774578E-2</v>
      </c>
      <c r="AW13">
        <v>212830</v>
      </c>
      <c r="AX13">
        <v>16231</v>
      </c>
      <c r="AY13">
        <v>6686460</v>
      </c>
      <c r="AZ13">
        <v>345915</v>
      </c>
      <c r="BA13">
        <v>43322</v>
      </c>
      <c r="BB13">
        <v>98683</v>
      </c>
      <c r="BC13">
        <v>7174380</v>
      </c>
      <c r="BD13" s="4">
        <v>0.93199133583668559</v>
      </c>
      <c r="BE13" s="4">
        <v>4.8215316166693147E-2</v>
      </c>
      <c r="BF13" s="4">
        <v>6.0384311954482482E-3</v>
      </c>
      <c r="BG13" s="4">
        <v>1.3754916801173063E-2</v>
      </c>
      <c r="BH13">
        <v>18275652</v>
      </c>
      <c r="BI13">
        <v>885796</v>
      </c>
      <c r="BJ13">
        <v>119823</v>
      </c>
      <c r="BK13">
        <v>236563</v>
      </c>
      <c r="BL13">
        <v>19517834</v>
      </c>
      <c r="BM13" s="4">
        <v>0.93635656497539632</v>
      </c>
      <c r="BN13" s="4">
        <v>4.5383929384787268E-2</v>
      </c>
      <c r="BO13" s="4">
        <v>6.1391545803699326E-3</v>
      </c>
      <c r="BP13" s="4">
        <v>1.2120351059446453E-2</v>
      </c>
      <c r="BQ13">
        <v>1</v>
      </c>
      <c r="BR13">
        <v>1</v>
      </c>
      <c r="BS13" t="s">
        <v>178</v>
      </c>
      <c r="BT13">
        <v>1</v>
      </c>
      <c r="BU13">
        <v>1</v>
      </c>
      <c r="BV13">
        <v>1</v>
      </c>
      <c r="BW13">
        <v>1</v>
      </c>
      <c r="BX13">
        <v>1</v>
      </c>
      <c r="BY13">
        <v>1</v>
      </c>
      <c r="BZ13">
        <v>1</v>
      </c>
      <c r="CA13">
        <v>0</v>
      </c>
      <c r="CB13">
        <v>0</v>
      </c>
      <c r="CC13">
        <v>1</v>
      </c>
      <c r="CD13">
        <v>5978869</v>
      </c>
      <c r="CE13" s="4">
        <v>1</v>
      </c>
      <c r="CF13">
        <v>1</v>
      </c>
      <c r="CG13">
        <v>1</v>
      </c>
      <c r="CH13">
        <v>307957</v>
      </c>
      <c r="CI13">
        <v>232835</v>
      </c>
      <c r="CJ13" s="3">
        <v>0.75606334650616802</v>
      </c>
      <c r="CK13">
        <v>443529</v>
      </c>
      <c r="CL13" s="3">
        <v>0.67600000000000005</v>
      </c>
      <c r="CM13">
        <v>331957</v>
      </c>
      <c r="CN13" s="4">
        <v>0.748444859298941</v>
      </c>
      <c r="CO13" s="5">
        <v>7.2444859298940956E-2</v>
      </c>
      <c r="CP13">
        <v>1281071</v>
      </c>
      <c r="CQ13">
        <v>1323146</v>
      </c>
      <c r="CR13" s="3">
        <v>1.0328436128832827</v>
      </c>
      <c r="CS13" s="3">
        <v>0.97199999999999998</v>
      </c>
      <c r="CT13" s="5">
        <v>6.0843612883282772E-2</v>
      </c>
      <c r="CU13">
        <v>17948469</v>
      </c>
      <c r="CV13">
        <v>3958133</v>
      </c>
      <c r="CW13" s="3">
        <v>0.22052761157511541</v>
      </c>
      <c r="CX13" s="3">
        <v>0.40299999999999997</v>
      </c>
      <c r="CY13" s="5">
        <v>-0.18247238842488456</v>
      </c>
      <c r="CZ13">
        <v>1</v>
      </c>
      <c r="DA13">
        <v>0</v>
      </c>
      <c r="DB13">
        <v>1</v>
      </c>
      <c r="DC13">
        <v>0</v>
      </c>
      <c r="DD13">
        <v>0</v>
      </c>
      <c r="DE13">
        <v>0</v>
      </c>
      <c r="DF13">
        <v>0</v>
      </c>
      <c r="DG13">
        <v>0</v>
      </c>
      <c r="DH13">
        <v>0</v>
      </c>
      <c r="DI13">
        <v>0</v>
      </c>
      <c r="DJ13">
        <v>1861</v>
      </c>
      <c r="DK13">
        <v>781</v>
      </c>
      <c r="DL13">
        <v>273</v>
      </c>
      <c r="DM13">
        <v>10</v>
      </c>
      <c r="DN13">
        <v>269</v>
      </c>
      <c r="DO13">
        <v>5</v>
      </c>
      <c r="DP13">
        <v>3199</v>
      </c>
      <c r="DQ13">
        <v>1861</v>
      </c>
      <c r="DR13">
        <v>781</v>
      </c>
      <c r="DS13">
        <v>273</v>
      </c>
      <c r="DT13">
        <v>10</v>
      </c>
      <c r="DU13">
        <v>269</v>
      </c>
      <c r="DV13">
        <v>5</v>
      </c>
      <c r="DW13">
        <v>38</v>
      </c>
      <c r="DX13">
        <v>0</v>
      </c>
      <c r="DY13">
        <v>0</v>
      </c>
      <c r="DZ13">
        <v>37</v>
      </c>
      <c r="EA13">
        <v>0</v>
      </c>
      <c r="EB13">
        <v>0</v>
      </c>
      <c r="EC13">
        <v>1871</v>
      </c>
      <c r="ED13">
        <v>1050</v>
      </c>
      <c r="EE13">
        <v>278</v>
      </c>
      <c r="HR13" s="6"/>
      <c r="HT13" s="6"/>
      <c r="HV13" s="6"/>
      <c r="IN13" s="6"/>
      <c r="IP13" s="6"/>
      <c r="IR13" s="6"/>
    </row>
    <row r="14" spans="1:277" x14ac:dyDescent="0.25">
      <c r="A14" t="s">
        <v>179</v>
      </c>
      <c r="B14" t="s">
        <v>160</v>
      </c>
      <c r="C14">
        <v>2</v>
      </c>
      <c r="D14" t="s">
        <v>160</v>
      </c>
      <c r="E14">
        <v>1160</v>
      </c>
      <c r="F14">
        <v>1160</v>
      </c>
      <c r="G14">
        <v>12643</v>
      </c>
      <c r="H14">
        <v>1142</v>
      </c>
      <c r="I14">
        <v>6395</v>
      </c>
      <c r="J14" s="4">
        <v>0.98448275862068968</v>
      </c>
      <c r="K14" s="4">
        <v>0.54604071578642321</v>
      </c>
      <c r="L14" s="1">
        <v>124954</v>
      </c>
      <c r="M14">
        <v>89382</v>
      </c>
      <c r="N14">
        <v>93889</v>
      </c>
      <c r="O14" s="3">
        <v>1.4667077484514301</v>
      </c>
      <c r="P14" s="1">
        <v>2657798</v>
      </c>
      <c r="Q14">
        <v>4936332</v>
      </c>
      <c r="R14" s="3">
        <v>1.8573014201982243</v>
      </c>
      <c r="S14" s="1">
        <v>10912876</v>
      </c>
      <c r="T14">
        <v>19239051</v>
      </c>
      <c r="U14" s="3">
        <v>1.7629679838751948</v>
      </c>
      <c r="V14" s="1">
        <v>723244</v>
      </c>
      <c r="W14">
        <v>1217028</v>
      </c>
      <c r="X14" s="3">
        <v>1.6827350105911698</v>
      </c>
      <c r="Y14">
        <v>757246</v>
      </c>
      <c r="Z14" s="3">
        <v>1.0470131795078839</v>
      </c>
      <c r="AA14" s="1">
        <v>1054707</v>
      </c>
      <c r="AB14">
        <v>2021081</v>
      </c>
      <c r="AC14" s="3">
        <v>1.9162487780966657</v>
      </c>
      <c r="AD14">
        <v>1024604</v>
      </c>
      <c r="AE14" s="3">
        <v>0.97145842399832372</v>
      </c>
      <c r="AF14" s="1">
        <v>8255078</v>
      </c>
      <c r="AG14">
        <v>14303683</v>
      </c>
      <c r="AH14" s="3">
        <v>1.732713246319417</v>
      </c>
      <c r="AI14">
        <v>8626837</v>
      </c>
      <c r="AJ14" s="3">
        <v>1.0450339778739826</v>
      </c>
      <c r="AK14">
        <v>1</v>
      </c>
      <c r="AL14">
        <v>0</v>
      </c>
      <c r="AM14">
        <v>0</v>
      </c>
      <c r="AN14">
        <v>82394</v>
      </c>
      <c r="AO14">
        <v>66664</v>
      </c>
      <c r="AP14" s="4">
        <v>0.94384711827058243</v>
      </c>
      <c r="AQ14">
        <v>1125</v>
      </c>
      <c r="AR14">
        <v>3197</v>
      </c>
      <c r="AS14" s="4">
        <v>2.7367247951572256E-2</v>
      </c>
      <c r="AT14">
        <v>422</v>
      </c>
      <c r="AU14">
        <v>4124</v>
      </c>
      <c r="AV14" s="4">
        <v>2.8785633777845321E-2</v>
      </c>
      <c r="AW14">
        <v>83941</v>
      </c>
      <c r="AX14">
        <v>73985</v>
      </c>
      <c r="AY14">
        <v>4142965</v>
      </c>
      <c r="AZ14">
        <v>323358</v>
      </c>
      <c r="BA14">
        <v>55789</v>
      </c>
      <c r="BB14">
        <v>217911</v>
      </c>
      <c r="BC14">
        <v>4740023</v>
      </c>
      <c r="BD14" s="4">
        <v>0.87403900782759913</v>
      </c>
      <c r="BE14" s="4">
        <v>6.8218656322975649E-2</v>
      </c>
      <c r="BF14" s="4">
        <v>1.1769774112910423E-2</v>
      </c>
      <c r="BG14" s="4">
        <v>4.5972561736514782E-2</v>
      </c>
      <c r="BH14">
        <v>9571948</v>
      </c>
      <c r="BI14">
        <v>806542</v>
      </c>
      <c r="BJ14">
        <v>147925</v>
      </c>
      <c r="BK14">
        <v>404002</v>
      </c>
      <c r="BL14">
        <v>10930417</v>
      </c>
      <c r="BM14" s="4">
        <v>0.87571663551353984</v>
      </c>
      <c r="BN14" s="4">
        <v>7.3788767619753212E-2</v>
      </c>
      <c r="BO14" s="4">
        <v>1.3533335461949896E-2</v>
      </c>
      <c r="BP14" s="4">
        <v>3.6961261404757022E-2</v>
      </c>
      <c r="BQ14">
        <v>1</v>
      </c>
      <c r="BR14">
        <v>1</v>
      </c>
      <c r="BS14" t="s">
        <v>180</v>
      </c>
      <c r="BT14">
        <v>1</v>
      </c>
      <c r="BU14">
        <v>1</v>
      </c>
      <c r="BV14">
        <v>1</v>
      </c>
      <c r="BW14">
        <v>1</v>
      </c>
      <c r="BX14">
        <v>1</v>
      </c>
      <c r="BY14">
        <v>1</v>
      </c>
      <c r="BZ14">
        <v>1</v>
      </c>
      <c r="CA14">
        <v>1</v>
      </c>
      <c r="CB14">
        <v>1</v>
      </c>
      <c r="CC14">
        <v>1</v>
      </c>
      <c r="CD14">
        <v>4936112</v>
      </c>
      <c r="CE14" s="4">
        <v>0.99995543249522112</v>
      </c>
      <c r="CF14">
        <v>1</v>
      </c>
      <c r="CG14">
        <v>1</v>
      </c>
      <c r="CH14">
        <v>176639</v>
      </c>
      <c r="CI14">
        <v>125331</v>
      </c>
      <c r="CJ14" s="3">
        <v>0.70953187008531526</v>
      </c>
      <c r="CK14">
        <v>252860</v>
      </c>
      <c r="CL14" s="3">
        <v>0.68600000000000005</v>
      </c>
      <c r="CM14">
        <v>203166</v>
      </c>
      <c r="CN14" s="4">
        <v>0.80347227714941072</v>
      </c>
      <c r="CO14" s="5">
        <v>0.11747227714941066</v>
      </c>
      <c r="CP14">
        <v>767806</v>
      </c>
      <c r="CQ14">
        <v>822264</v>
      </c>
      <c r="CR14" s="3">
        <v>1.0709267705644394</v>
      </c>
      <c r="CS14" s="3">
        <v>0.92200000000000004</v>
      </c>
      <c r="CT14" s="5">
        <v>0.14892677056443937</v>
      </c>
      <c r="CU14">
        <v>8402753</v>
      </c>
      <c r="CV14">
        <v>1980913</v>
      </c>
      <c r="CW14" s="3">
        <v>0.23574571333942579</v>
      </c>
      <c r="CX14" s="3">
        <v>0.45200000000000001</v>
      </c>
      <c r="CY14" s="5">
        <v>-0.21625428666057422</v>
      </c>
      <c r="CZ14">
        <v>1</v>
      </c>
      <c r="DA14">
        <v>0</v>
      </c>
      <c r="DB14">
        <v>0</v>
      </c>
      <c r="DC14">
        <v>0</v>
      </c>
      <c r="DD14">
        <v>0</v>
      </c>
      <c r="DE14">
        <v>0</v>
      </c>
      <c r="DF14">
        <v>0</v>
      </c>
      <c r="DG14">
        <v>0</v>
      </c>
      <c r="DH14">
        <v>0</v>
      </c>
      <c r="DI14">
        <v>0</v>
      </c>
      <c r="DJ14">
        <v>0</v>
      </c>
      <c r="DK14">
        <v>2301</v>
      </c>
      <c r="DL14">
        <v>0</v>
      </c>
      <c r="DM14">
        <v>0</v>
      </c>
      <c r="DN14">
        <v>998</v>
      </c>
      <c r="DO14">
        <v>0</v>
      </c>
      <c r="DP14">
        <v>3299</v>
      </c>
      <c r="DQ14">
        <v>0</v>
      </c>
      <c r="DR14">
        <v>2301</v>
      </c>
      <c r="DS14">
        <v>0</v>
      </c>
      <c r="DT14">
        <v>0</v>
      </c>
      <c r="DU14">
        <v>998</v>
      </c>
      <c r="DV14">
        <v>0</v>
      </c>
      <c r="DW14">
        <v>0</v>
      </c>
      <c r="DX14">
        <v>0</v>
      </c>
      <c r="DY14">
        <v>0</v>
      </c>
      <c r="DZ14">
        <v>0</v>
      </c>
      <c r="EA14">
        <v>15</v>
      </c>
      <c r="EB14">
        <v>0</v>
      </c>
      <c r="EC14">
        <v>0</v>
      </c>
      <c r="ED14">
        <v>3299</v>
      </c>
      <c r="EE14">
        <v>0</v>
      </c>
      <c r="HR14" s="6"/>
      <c r="HT14" s="6"/>
      <c r="HV14" s="6"/>
      <c r="IN14" s="6"/>
      <c r="IP14" s="6"/>
      <c r="IR14" s="6"/>
    </row>
    <row r="15" spans="1:277" x14ac:dyDescent="0.25">
      <c r="A15" t="s">
        <v>254</v>
      </c>
      <c r="B15" t="s">
        <v>160</v>
      </c>
      <c r="C15">
        <v>2</v>
      </c>
      <c r="D15" t="s">
        <v>160</v>
      </c>
      <c r="E15">
        <v>2</v>
      </c>
      <c r="F15">
        <v>2</v>
      </c>
      <c r="G15">
        <v>224</v>
      </c>
      <c r="H15">
        <v>0</v>
      </c>
      <c r="I15">
        <v>57</v>
      </c>
      <c r="J15" s="4">
        <v>0</v>
      </c>
      <c r="K15" s="4">
        <v>0.25221238938053098</v>
      </c>
      <c r="L15" s="1">
        <v>3103</v>
      </c>
      <c r="M15">
        <v>0</v>
      </c>
      <c r="N15">
        <v>1379</v>
      </c>
      <c r="O15" s="3">
        <v>0.44440863680309378</v>
      </c>
      <c r="P15" s="1">
        <v>56334</v>
      </c>
      <c r="Q15">
        <v>43414</v>
      </c>
      <c r="R15" s="3">
        <v>0.77065360173252384</v>
      </c>
      <c r="S15" s="1">
        <v>169086</v>
      </c>
      <c r="T15">
        <v>169016</v>
      </c>
      <c r="U15" s="3">
        <v>0.99958600948629694</v>
      </c>
      <c r="V15" s="1">
        <v>17445</v>
      </c>
      <c r="W15">
        <v>10817</v>
      </c>
      <c r="X15" s="3">
        <v>0.62006305531670969</v>
      </c>
      <c r="Y15">
        <v>7970</v>
      </c>
      <c r="Z15" s="3">
        <v>0.45686443106907421</v>
      </c>
      <c r="AA15" s="1">
        <v>19923</v>
      </c>
      <c r="AB15">
        <v>16848</v>
      </c>
      <c r="AC15" s="3">
        <v>0.84565577473272102</v>
      </c>
      <c r="AD15">
        <v>14325</v>
      </c>
      <c r="AE15" s="3">
        <v>0.71901822014756811</v>
      </c>
      <c r="AF15" s="1">
        <v>112752</v>
      </c>
      <c r="AG15">
        <v>125602</v>
      </c>
      <c r="AH15" s="3">
        <v>1.113966936284944</v>
      </c>
      <c r="AI15">
        <v>119443</v>
      </c>
      <c r="AJ15" s="3">
        <v>1.0593426280686817</v>
      </c>
      <c r="AK15">
        <v>1</v>
      </c>
      <c r="AL15">
        <v>0</v>
      </c>
      <c r="AM15">
        <v>0</v>
      </c>
      <c r="AN15">
        <v>0</v>
      </c>
      <c r="AO15">
        <v>444</v>
      </c>
      <c r="AP15" s="4">
        <v>0.3669421487603306</v>
      </c>
      <c r="AQ15">
        <v>0</v>
      </c>
      <c r="AR15">
        <v>247</v>
      </c>
      <c r="AS15" s="4">
        <v>0.20413223140495868</v>
      </c>
      <c r="AT15">
        <v>0</v>
      </c>
      <c r="AU15">
        <v>519</v>
      </c>
      <c r="AV15" s="4">
        <v>0.42892561983471073</v>
      </c>
      <c r="AW15">
        <v>0</v>
      </c>
      <c r="AX15">
        <v>1210</v>
      </c>
      <c r="AY15">
        <v>20900</v>
      </c>
      <c r="AZ15">
        <v>10160</v>
      </c>
      <c r="BA15">
        <v>2476</v>
      </c>
      <c r="BB15">
        <v>2770</v>
      </c>
      <c r="BC15">
        <v>36306</v>
      </c>
      <c r="BD15" s="4">
        <v>0.57566242494353548</v>
      </c>
      <c r="BE15" s="4">
        <v>0.27984355202996752</v>
      </c>
      <c r="BF15" s="4">
        <v>6.8198093978956653E-2</v>
      </c>
      <c r="BG15" s="4">
        <v>7.6295929047540345E-2</v>
      </c>
      <c r="BH15">
        <v>45020</v>
      </c>
      <c r="BI15">
        <v>34725</v>
      </c>
      <c r="BJ15">
        <v>7879</v>
      </c>
      <c r="BK15">
        <v>8018</v>
      </c>
      <c r="BL15">
        <v>95642</v>
      </c>
      <c r="BM15" s="4">
        <v>0.47071370318479328</v>
      </c>
      <c r="BN15" s="4">
        <v>0.36307270864264651</v>
      </c>
      <c r="BO15" s="4">
        <v>8.2380125886116984E-2</v>
      </c>
      <c r="BP15" s="4">
        <v>8.38334622864432E-2</v>
      </c>
      <c r="BQ15">
        <v>1</v>
      </c>
      <c r="BR15">
        <v>0</v>
      </c>
      <c r="BS15" t="s">
        <v>160</v>
      </c>
      <c r="BT15">
        <v>1</v>
      </c>
      <c r="BU15">
        <v>0</v>
      </c>
      <c r="BV15">
        <v>0</v>
      </c>
      <c r="BW15">
        <v>0</v>
      </c>
      <c r="BX15">
        <v>1</v>
      </c>
      <c r="BY15">
        <v>0</v>
      </c>
      <c r="BZ15">
        <v>0</v>
      </c>
      <c r="CA15">
        <v>0</v>
      </c>
      <c r="CB15">
        <v>1</v>
      </c>
      <c r="CC15">
        <v>1</v>
      </c>
      <c r="CD15">
        <v>42701</v>
      </c>
      <c r="CE15" s="4">
        <v>0.98357672640162164</v>
      </c>
      <c r="CF15">
        <v>1</v>
      </c>
      <c r="CG15">
        <v>1</v>
      </c>
      <c r="CH15">
        <v>4357</v>
      </c>
      <c r="CI15">
        <v>449</v>
      </c>
      <c r="CJ15" s="3">
        <v>0.10305255910029837</v>
      </c>
      <c r="CK15">
        <v>6142</v>
      </c>
      <c r="CL15" s="3">
        <v>0.52500000000000002</v>
      </c>
      <c r="CM15">
        <v>712</v>
      </c>
      <c r="CN15" s="4">
        <v>0.11592315206773038</v>
      </c>
      <c r="CO15" s="5">
        <v>-0.40907684793226962</v>
      </c>
      <c r="CP15">
        <v>14071</v>
      </c>
      <c r="CQ15">
        <v>3456</v>
      </c>
      <c r="CR15" s="3">
        <v>0.24561154146826808</v>
      </c>
      <c r="CS15" s="3">
        <v>0.76700000000000002</v>
      </c>
      <c r="CT15" s="5">
        <v>-0.52138845853173188</v>
      </c>
      <c r="CU15">
        <v>115421</v>
      </c>
      <c r="CV15">
        <v>4158</v>
      </c>
      <c r="CW15" s="3">
        <v>3.6024640230114105E-2</v>
      </c>
      <c r="CX15" s="4">
        <v>0.42299999999999999</v>
      </c>
      <c r="CY15" s="5">
        <v>-0.3869753597698859</v>
      </c>
      <c r="CZ15">
        <v>0</v>
      </c>
      <c r="DA15">
        <v>0</v>
      </c>
      <c r="DB15">
        <v>0</v>
      </c>
      <c r="DC15">
        <v>0</v>
      </c>
      <c r="DD15">
        <v>0</v>
      </c>
      <c r="DE15">
        <v>0</v>
      </c>
      <c r="DF15">
        <v>0</v>
      </c>
      <c r="DG15">
        <v>0</v>
      </c>
      <c r="DH15">
        <v>0</v>
      </c>
      <c r="DI15">
        <v>0</v>
      </c>
      <c r="DJ15">
        <v>4</v>
      </c>
      <c r="DK15">
        <v>0</v>
      </c>
      <c r="DL15">
        <v>0</v>
      </c>
      <c r="DM15">
        <v>0</v>
      </c>
      <c r="DN15">
        <v>0</v>
      </c>
      <c r="DO15">
        <v>0</v>
      </c>
      <c r="DP15">
        <v>4</v>
      </c>
      <c r="DQ15">
        <v>4</v>
      </c>
      <c r="DR15">
        <v>0</v>
      </c>
      <c r="DS15">
        <v>0</v>
      </c>
      <c r="DT15">
        <v>0</v>
      </c>
      <c r="DU15">
        <v>0</v>
      </c>
      <c r="DV15">
        <v>0</v>
      </c>
      <c r="DW15">
        <v>1</v>
      </c>
      <c r="DX15">
        <v>1</v>
      </c>
      <c r="DY15">
        <v>1</v>
      </c>
      <c r="DZ15">
        <v>1</v>
      </c>
      <c r="EA15">
        <v>1</v>
      </c>
      <c r="EB15">
        <v>1</v>
      </c>
      <c r="EC15">
        <v>4</v>
      </c>
      <c r="ED15">
        <v>0</v>
      </c>
      <c r="EE15">
        <v>0</v>
      </c>
    </row>
    <row r="16" spans="1:277" x14ac:dyDescent="0.25">
      <c r="A16" t="s">
        <v>181</v>
      </c>
      <c r="B16" t="s">
        <v>160</v>
      </c>
      <c r="C16">
        <v>2</v>
      </c>
      <c r="D16" t="s">
        <v>160</v>
      </c>
      <c r="E16">
        <v>214</v>
      </c>
      <c r="F16">
        <v>214</v>
      </c>
      <c r="G16">
        <v>757</v>
      </c>
      <c r="H16">
        <v>140</v>
      </c>
      <c r="I16">
        <v>183</v>
      </c>
      <c r="J16" s="4">
        <v>0.65420560747663548</v>
      </c>
      <c r="K16" s="4">
        <v>0.33264675592173015</v>
      </c>
      <c r="L16" s="1">
        <v>15804</v>
      </c>
      <c r="M16">
        <v>0</v>
      </c>
      <c r="N16">
        <v>11843</v>
      </c>
      <c r="O16" s="3">
        <v>0.74936724879777272</v>
      </c>
      <c r="P16" s="1">
        <v>312422</v>
      </c>
      <c r="Q16">
        <v>376573</v>
      </c>
      <c r="R16" s="3">
        <v>1.2053344514790891</v>
      </c>
      <c r="S16" s="1">
        <v>1440196</v>
      </c>
      <c r="T16">
        <v>1661979</v>
      </c>
      <c r="U16" s="3">
        <v>1.1539950117900619</v>
      </c>
      <c r="V16" s="1">
        <v>91312</v>
      </c>
      <c r="W16">
        <v>77335</v>
      </c>
      <c r="X16" s="3">
        <v>0.84693140003504463</v>
      </c>
      <c r="Y16">
        <v>61409</v>
      </c>
      <c r="Z16" s="3">
        <v>0.67251839845803396</v>
      </c>
      <c r="AA16" s="1">
        <v>113780</v>
      </c>
      <c r="AB16">
        <v>156598</v>
      </c>
      <c r="AC16" s="3">
        <v>1.3763227280717174</v>
      </c>
      <c r="AD16">
        <v>69889</v>
      </c>
      <c r="AE16" s="3">
        <v>0.61424679205484267</v>
      </c>
      <c r="AF16" s="1">
        <v>1127774</v>
      </c>
      <c r="AG16">
        <v>1285406</v>
      </c>
      <c r="AH16" s="3">
        <v>1.1397726849528362</v>
      </c>
      <c r="AI16">
        <v>770330</v>
      </c>
      <c r="AJ16" s="3">
        <v>0.68305351958814442</v>
      </c>
      <c r="AK16">
        <v>0</v>
      </c>
      <c r="AL16">
        <v>0</v>
      </c>
      <c r="AM16">
        <v>0</v>
      </c>
      <c r="AN16">
        <v>0</v>
      </c>
      <c r="AO16">
        <v>3014</v>
      </c>
      <c r="AP16" s="4">
        <v>0.25449632694418645</v>
      </c>
      <c r="AQ16">
        <v>0</v>
      </c>
      <c r="AR16">
        <v>2822</v>
      </c>
      <c r="AS16" s="4">
        <v>0.23828421852571138</v>
      </c>
      <c r="AT16">
        <v>0</v>
      </c>
      <c r="AU16">
        <v>6007</v>
      </c>
      <c r="AV16" s="4">
        <v>0.5072194545301022</v>
      </c>
      <c r="AW16">
        <v>0</v>
      </c>
      <c r="AX16">
        <v>11843</v>
      </c>
      <c r="AY16">
        <v>361002</v>
      </c>
      <c r="AZ16">
        <v>51003</v>
      </c>
      <c r="BA16">
        <v>6556</v>
      </c>
      <c r="BB16">
        <v>14925</v>
      </c>
      <c r="BC16">
        <v>433486</v>
      </c>
      <c r="BD16" s="4">
        <v>0.8327881407934743</v>
      </c>
      <c r="BE16" s="4">
        <v>0.11765777902861915</v>
      </c>
      <c r="BF16" s="4">
        <v>1.5123902502041589E-2</v>
      </c>
      <c r="BG16" s="4">
        <v>3.4430177675864967E-2</v>
      </c>
      <c r="BH16">
        <v>1058088</v>
      </c>
      <c r="BI16">
        <v>406534</v>
      </c>
      <c r="BJ16">
        <v>36999</v>
      </c>
      <c r="BK16">
        <v>76346</v>
      </c>
      <c r="BL16">
        <v>1577967</v>
      </c>
      <c r="BM16" s="4">
        <v>0.67053873750211501</v>
      </c>
      <c r="BN16" s="4">
        <v>0.2576314967296528</v>
      </c>
      <c r="BO16" s="4">
        <v>2.3447258402742262E-2</v>
      </c>
      <c r="BP16" s="4">
        <v>4.83825073654899E-2</v>
      </c>
      <c r="BQ16">
        <v>0</v>
      </c>
      <c r="BR16">
        <v>0</v>
      </c>
      <c r="BS16" t="s">
        <v>160</v>
      </c>
      <c r="BT16">
        <v>0</v>
      </c>
      <c r="BU16">
        <v>0</v>
      </c>
      <c r="BV16">
        <v>0</v>
      </c>
      <c r="BW16">
        <v>0</v>
      </c>
      <c r="BX16">
        <v>0</v>
      </c>
      <c r="BY16">
        <v>0</v>
      </c>
      <c r="BZ16">
        <v>0</v>
      </c>
      <c r="CA16">
        <v>0</v>
      </c>
      <c r="CB16">
        <v>0</v>
      </c>
      <c r="CC16">
        <v>1</v>
      </c>
      <c r="CD16">
        <v>376562</v>
      </c>
      <c r="CE16" s="4">
        <v>0.99997078919625149</v>
      </c>
      <c r="CF16">
        <v>0</v>
      </c>
      <c r="CG16">
        <v>0</v>
      </c>
      <c r="CH16">
        <v>22113</v>
      </c>
      <c r="CI16">
        <v>6012</v>
      </c>
      <c r="CJ16" s="3">
        <v>0.27187627187627189</v>
      </c>
      <c r="CK16">
        <v>31998</v>
      </c>
      <c r="CL16" s="3">
        <v>0.73</v>
      </c>
      <c r="CM16">
        <v>8712</v>
      </c>
      <c r="CN16" s="4">
        <v>0.27226701668854303</v>
      </c>
      <c r="CO16" s="5">
        <v>-0.45773298331145695</v>
      </c>
      <c r="CP16">
        <v>80152</v>
      </c>
      <c r="CQ16">
        <v>43608</v>
      </c>
      <c r="CR16" s="3">
        <v>0.54406627407924946</v>
      </c>
      <c r="CS16" s="3">
        <v>0.92300000000000004</v>
      </c>
      <c r="CT16" s="5">
        <v>-0.37893372592075059</v>
      </c>
      <c r="CU16">
        <v>1142870</v>
      </c>
      <c r="CV16">
        <v>285638</v>
      </c>
      <c r="CW16" s="3">
        <v>0.24993043828256933</v>
      </c>
      <c r="CX16" s="3">
        <v>0.53700000000000003</v>
      </c>
      <c r="CY16" s="5">
        <v>-0.2870695617174307</v>
      </c>
      <c r="CZ16">
        <v>1</v>
      </c>
      <c r="DA16">
        <v>0</v>
      </c>
      <c r="DB16">
        <v>0</v>
      </c>
      <c r="DC16">
        <v>0</v>
      </c>
      <c r="DD16">
        <v>0</v>
      </c>
      <c r="DE16">
        <v>0</v>
      </c>
      <c r="DF16">
        <v>0</v>
      </c>
      <c r="DG16">
        <v>0</v>
      </c>
      <c r="DH16">
        <v>0</v>
      </c>
      <c r="DI16">
        <v>0</v>
      </c>
      <c r="DJ16">
        <v>0</v>
      </c>
      <c r="DK16">
        <v>0</v>
      </c>
      <c r="DL16">
        <v>0</v>
      </c>
      <c r="DM16">
        <v>0</v>
      </c>
      <c r="DN16">
        <v>0</v>
      </c>
      <c r="DO16">
        <v>0</v>
      </c>
      <c r="DP16">
        <v>0</v>
      </c>
      <c r="DQ16">
        <v>0</v>
      </c>
      <c r="DR16">
        <v>0</v>
      </c>
      <c r="DS16">
        <v>0</v>
      </c>
      <c r="DT16">
        <v>0</v>
      </c>
      <c r="DU16">
        <v>0</v>
      </c>
      <c r="DV16">
        <v>0</v>
      </c>
      <c r="DW16">
        <v>0</v>
      </c>
      <c r="DX16">
        <v>0</v>
      </c>
      <c r="DY16">
        <v>0</v>
      </c>
      <c r="DZ16">
        <v>0</v>
      </c>
      <c r="EA16">
        <v>0</v>
      </c>
      <c r="EB16">
        <v>0</v>
      </c>
      <c r="EC16">
        <v>0</v>
      </c>
      <c r="ED16">
        <v>0</v>
      </c>
      <c r="EE16">
        <v>0</v>
      </c>
      <c r="HR16" s="6"/>
      <c r="HT16" s="6"/>
      <c r="HV16" s="6"/>
      <c r="IN16" s="6"/>
      <c r="IP16" s="6"/>
      <c r="IR16" s="6"/>
    </row>
    <row r="17" spans="1:277" x14ac:dyDescent="0.25">
      <c r="A17" t="s">
        <v>182</v>
      </c>
      <c r="B17" t="s">
        <v>160</v>
      </c>
      <c r="C17">
        <v>2</v>
      </c>
      <c r="D17" t="s">
        <v>160</v>
      </c>
      <c r="E17">
        <v>465</v>
      </c>
      <c r="F17">
        <v>465</v>
      </c>
      <c r="G17">
        <v>2283</v>
      </c>
      <c r="H17">
        <v>335</v>
      </c>
      <c r="I17">
        <v>795</v>
      </c>
      <c r="J17" s="4">
        <v>0.72043010752688175</v>
      </c>
      <c r="K17" s="4">
        <v>0.41120815138282385</v>
      </c>
      <c r="L17" s="1">
        <v>30955</v>
      </c>
      <c r="M17">
        <v>33362</v>
      </c>
      <c r="N17">
        <v>9675</v>
      </c>
      <c r="O17" s="3">
        <v>1.3903085123566468</v>
      </c>
      <c r="P17" s="1">
        <v>556083</v>
      </c>
      <c r="Q17">
        <v>964654</v>
      </c>
      <c r="R17" s="3">
        <v>1.7347302471034001</v>
      </c>
      <c r="S17" s="1">
        <v>2304414</v>
      </c>
      <c r="T17">
        <v>2097331</v>
      </c>
      <c r="U17" s="3">
        <v>0.91013637306490935</v>
      </c>
      <c r="V17" s="1">
        <v>172983</v>
      </c>
      <c r="W17">
        <v>259660</v>
      </c>
      <c r="X17" s="3">
        <v>1.501072359711648</v>
      </c>
      <c r="Y17">
        <v>233475</v>
      </c>
      <c r="Z17" s="3">
        <v>1.3496991033801009</v>
      </c>
      <c r="AA17" s="1">
        <v>199701</v>
      </c>
      <c r="AB17">
        <v>407679</v>
      </c>
      <c r="AC17" s="3">
        <v>2.041446963209999</v>
      </c>
      <c r="AD17">
        <v>256309</v>
      </c>
      <c r="AE17" s="3">
        <v>1.2834637783486311</v>
      </c>
      <c r="AF17" s="1">
        <v>1748332</v>
      </c>
      <c r="AG17">
        <v>1120551</v>
      </c>
      <c r="AH17" s="3">
        <v>0.64092575094432869</v>
      </c>
      <c r="AI17">
        <v>464912</v>
      </c>
      <c r="AJ17" s="3">
        <v>0.26591745732503896</v>
      </c>
      <c r="AK17">
        <v>1</v>
      </c>
      <c r="AL17">
        <v>1</v>
      </c>
      <c r="AM17">
        <v>1</v>
      </c>
      <c r="AN17">
        <v>33025</v>
      </c>
      <c r="AO17">
        <v>5872</v>
      </c>
      <c r="AP17" s="4">
        <v>0.90380370378976227</v>
      </c>
      <c r="AQ17">
        <v>255</v>
      </c>
      <c r="AR17">
        <v>779</v>
      </c>
      <c r="AS17" s="4">
        <v>2.402583823221879E-2</v>
      </c>
      <c r="AT17">
        <v>82</v>
      </c>
      <c r="AU17">
        <v>3024</v>
      </c>
      <c r="AV17" s="4">
        <v>7.2170457978018909E-2</v>
      </c>
      <c r="AW17">
        <v>33362</v>
      </c>
      <c r="AX17">
        <v>9675</v>
      </c>
      <c r="AY17">
        <v>574569</v>
      </c>
      <c r="AZ17">
        <v>594603</v>
      </c>
      <c r="BA17">
        <v>24928</v>
      </c>
      <c r="BB17">
        <v>66084</v>
      </c>
      <c r="BC17">
        <v>1260184</v>
      </c>
      <c r="BD17" s="4">
        <v>0.45594056106092445</v>
      </c>
      <c r="BE17" s="4">
        <v>0.47183823949518483</v>
      </c>
      <c r="BF17" s="4">
        <v>1.9781238295360042E-2</v>
      </c>
      <c r="BG17" s="4">
        <v>5.2439961148530688E-2</v>
      </c>
      <c r="BH17">
        <v>847110</v>
      </c>
      <c r="BI17">
        <v>1121011</v>
      </c>
      <c r="BJ17">
        <v>35390</v>
      </c>
      <c r="BK17">
        <v>83722</v>
      </c>
      <c r="BL17">
        <v>2087233</v>
      </c>
      <c r="BM17" s="4">
        <v>0.4058531079184739</v>
      </c>
      <c r="BN17" s="4">
        <v>0.53707995226215766</v>
      </c>
      <c r="BO17" s="4">
        <v>1.6955462087845489E-2</v>
      </c>
      <c r="BP17" s="4">
        <v>4.0111477731523029E-2</v>
      </c>
      <c r="BQ17">
        <v>1</v>
      </c>
      <c r="BR17">
        <v>1</v>
      </c>
      <c r="BS17" t="s">
        <v>183</v>
      </c>
      <c r="BT17">
        <v>1</v>
      </c>
      <c r="BU17">
        <v>1</v>
      </c>
      <c r="BV17">
        <v>1</v>
      </c>
      <c r="BW17">
        <v>1</v>
      </c>
      <c r="BX17">
        <v>1</v>
      </c>
      <c r="BY17">
        <v>1</v>
      </c>
      <c r="BZ17">
        <v>1</v>
      </c>
      <c r="CA17">
        <v>1</v>
      </c>
      <c r="CB17">
        <v>1</v>
      </c>
      <c r="CC17">
        <v>1</v>
      </c>
      <c r="CD17">
        <v>949963</v>
      </c>
      <c r="CE17" s="4">
        <v>0.98477070535134881</v>
      </c>
      <c r="CF17">
        <v>1</v>
      </c>
      <c r="CG17">
        <v>1</v>
      </c>
      <c r="CH17">
        <v>43853</v>
      </c>
      <c r="CI17">
        <v>19754</v>
      </c>
      <c r="CJ17" s="3">
        <v>0.45045948965863225</v>
      </c>
      <c r="CK17">
        <v>61909</v>
      </c>
      <c r="CL17" s="3">
        <v>0.67900000000000005</v>
      </c>
      <c r="CM17">
        <v>35045</v>
      </c>
      <c r="CN17" s="4">
        <v>0.56607278424784768</v>
      </c>
      <c r="CO17" s="5">
        <v>-0.11292721575215237</v>
      </c>
      <c r="CP17">
        <v>145131</v>
      </c>
      <c r="CQ17">
        <v>260092</v>
      </c>
      <c r="CR17" s="3">
        <v>1.7921188443544109</v>
      </c>
      <c r="CS17" s="3">
        <v>0.89100000000000001</v>
      </c>
      <c r="CT17" s="5">
        <v>0.90111884435441092</v>
      </c>
      <c r="CU17">
        <v>1780013</v>
      </c>
      <c r="CV17">
        <v>197538</v>
      </c>
      <c r="CW17" s="3">
        <v>0.1109755939984708</v>
      </c>
      <c r="CX17" s="3">
        <v>0.52900000000000003</v>
      </c>
      <c r="CY17" s="5">
        <v>-0.41802440600152924</v>
      </c>
      <c r="CZ17">
        <v>1</v>
      </c>
      <c r="DA17">
        <v>1</v>
      </c>
      <c r="DB17">
        <v>1</v>
      </c>
      <c r="DC17">
        <v>45</v>
      </c>
      <c r="DD17">
        <v>112</v>
      </c>
      <c r="DE17">
        <v>0</v>
      </c>
      <c r="DF17">
        <v>0</v>
      </c>
      <c r="DG17">
        <v>289</v>
      </c>
      <c r="DH17">
        <v>0</v>
      </c>
      <c r="DI17">
        <v>446</v>
      </c>
      <c r="DJ17">
        <v>0</v>
      </c>
      <c r="DK17">
        <v>0</v>
      </c>
      <c r="DL17">
        <v>0</v>
      </c>
      <c r="DM17">
        <v>0</v>
      </c>
      <c r="DN17">
        <v>0</v>
      </c>
      <c r="DO17">
        <v>0</v>
      </c>
      <c r="DP17">
        <v>0</v>
      </c>
      <c r="DQ17">
        <v>45</v>
      </c>
      <c r="DR17">
        <v>112</v>
      </c>
      <c r="DS17">
        <v>0</v>
      </c>
      <c r="DT17">
        <v>0</v>
      </c>
      <c r="DU17">
        <v>289</v>
      </c>
      <c r="DV17">
        <v>0</v>
      </c>
      <c r="DW17">
        <v>6</v>
      </c>
      <c r="DX17">
        <v>42</v>
      </c>
      <c r="DY17">
        <v>0</v>
      </c>
      <c r="DZ17">
        <v>0</v>
      </c>
      <c r="EA17">
        <v>0</v>
      </c>
      <c r="EB17">
        <v>0</v>
      </c>
      <c r="EC17">
        <v>45</v>
      </c>
      <c r="ED17">
        <v>401</v>
      </c>
      <c r="EE17">
        <v>0</v>
      </c>
      <c r="HR17" s="6"/>
      <c r="HT17" s="6"/>
      <c r="HV17" s="6"/>
      <c r="IN17" s="6"/>
      <c r="IP17" s="6"/>
      <c r="IR17" s="6"/>
      <c r="JM17" s="6"/>
      <c r="JO17" s="6"/>
      <c r="JQ17" s="6"/>
    </row>
    <row r="18" spans="1:277" x14ac:dyDescent="0.25">
      <c r="A18" t="s">
        <v>184</v>
      </c>
      <c r="B18" t="s">
        <v>160</v>
      </c>
      <c r="C18">
        <v>2</v>
      </c>
      <c r="D18" t="s">
        <v>160</v>
      </c>
      <c r="E18">
        <v>377</v>
      </c>
      <c r="F18">
        <v>377</v>
      </c>
      <c r="G18">
        <v>666</v>
      </c>
      <c r="H18">
        <v>362</v>
      </c>
      <c r="I18">
        <v>179</v>
      </c>
      <c r="J18" s="4">
        <v>0.96021220159151188</v>
      </c>
      <c r="K18" s="4">
        <v>0.51869606903163945</v>
      </c>
      <c r="L18" s="1">
        <v>22368</v>
      </c>
      <c r="M18">
        <v>20569</v>
      </c>
      <c r="N18">
        <v>3238</v>
      </c>
      <c r="O18" s="3">
        <v>1.0643329756795421</v>
      </c>
      <c r="P18" s="1">
        <v>495202</v>
      </c>
      <c r="Q18">
        <v>591865</v>
      </c>
      <c r="R18" s="3">
        <v>1.1951991308597301</v>
      </c>
      <c r="S18" s="1">
        <v>1939033</v>
      </c>
      <c r="T18">
        <v>2303993</v>
      </c>
      <c r="U18" s="3">
        <v>1.188217529046695</v>
      </c>
      <c r="V18" s="1">
        <v>130339</v>
      </c>
      <c r="W18">
        <v>143286</v>
      </c>
      <c r="X18" s="3">
        <v>1.099333277069795</v>
      </c>
      <c r="Y18">
        <v>124319</v>
      </c>
      <c r="Z18" s="3">
        <v>0.95381274982929132</v>
      </c>
      <c r="AA18" s="1">
        <v>196256</v>
      </c>
      <c r="AB18">
        <v>248752</v>
      </c>
      <c r="AC18" s="3">
        <v>1.2674873634436654</v>
      </c>
      <c r="AD18">
        <v>157265</v>
      </c>
      <c r="AE18" s="3">
        <v>0.80132581933800751</v>
      </c>
      <c r="AF18" s="1">
        <v>1443831</v>
      </c>
      <c r="AG18">
        <v>1712128</v>
      </c>
      <c r="AH18" s="3">
        <v>1.1858229945194416</v>
      </c>
      <c r="AI18">
        <v>1418639</v>
      </c>
      <c r="AJ18" s="3">
        <v>0.98255197457320143</v>
      </c>
      <c r="AK18">
        <v>1</v>
      </c>
      <c r="AL18">
        <v>1</v>
      </c>
      <c r="AM18">
        <v>1</v>
      </c>
      <c r="AN18">
        <v>8277</v>
      </c>
      <c r="AO18">
        <v>13415</v>
      </c>
      <c r="AP18" s="4">
        <v>0.91116058302180036</v>
      </c>
      <c r="AQ18">
        <v>245</v>
      </c>
      <c r="AR18">
        <v>239</v>
      </c>
      <c r="AS18" s="4">
        <v>2.0330154996429622E-2</v>
      </c>
      <c r="AT18">
        <v>83</v>
      </c>
      <c r="AU18">
        <v>1548</v>
      </c>
      <c r="AV18" s="4">
        <v>6.850926198177007E-2</v>
      </c>
      <c r="AW18">
        <v>8605</v>
      </c>
      <c r="AX18">
        <v>15202</v>
      </c>
      <c r="AY18">
        <v>535068</v>
      </c>
      <c r="AZ18">
        <v>53921</v>
      </c>
      <c r="BA18">
        <v>7449</v>
      </c>
      <c r="BB18">
        <v>6342</v>
      </c>
      <c r="BC18">
        <v>602780</v>
      </c>
      <c r="BD18" s="4">
        <v>0.88766714224095022</v>
      </c>
      <c r="BE18" s="4">
        <v>8.9453863764557551E-2</v>
      </c>
      <c r="BF18" s="4">
        <v>1.2357742459935631E-2</v>
      </c>
      <c r="BG18" s="4">
        <v>1.0521251534556554E-2</v>
      </c>
      <c r="BH18">
        <v>1365435</v>
      </c>
      <c r="BI18">
        <v>126679</v>
      </c>
      <c r="BJ18">
        <v>12545</v>
      </c>
      <c r="BK18">
        <v>12460</v>
      </c>
      <c r="BL18">
        <v>1517119</v>
      </c>
      <c r="BM18" s="4">
        <v>0.90001839011969398</v>
      </c>
      <c r="BN18" s="4">
        <v>8.3499712283611235E-2</v>
      </c>
      <c r="BO18" s="4">
        <v>8.268962421537138E-3</v>
      </c>
      <c r="BP18" s="4">
        <v>8.2129351751576516E-3</v>
      </c>
      <c r="BQ18">
        <v>1</v>
      </c>
      <c r="BR18">
        <v>1</v>
      </c>
      <c r="BS18" t="s">
        <v>185</v>
      </c>
      <c r="BT18">
        <v>1</v>
      </c>
      <c r="BU18">
        <v>1</v>
      </c>
      <c r="BV18">
        <v>1</v>
      </c>
      <c r="BW18">
        <v>1</v>
      </c>
      <c r="BX18">
        <v>1</v>
      </c>
      <c r="BY18">
        <v>0</v>
      </c>
      <c r="BZ18">
        <v>1</v>
      </c>
      <c r="CA18">
        <v>1</v>
      </c>
      <c r="CB18">
        <v>1</v>
      </c>
      <c r="CC18">
        <v>1</v>
      </c>
      <c r="CD18">
        <v>570980</v>
      </c>
      <c r="CE18" s="4">
        <v>0.96471323697126876</v>
      </c>
      <c r="CF18">
        <v>1</v>
      </c>
      <c r="CG18">
        <v>1</v>
      </c>
      <c r="CH18">
        <v>31815</v>
      </c>
      <c r="CI18">
        <v>20011</v>
      </c>
      <c r="CJ18" s="3">
        <v>0.62898004086122894</v>
      </c>
      <c r="CK18">
        <v>45318</v>
      </c>
      <c r="CL18" s="3">
        <v>0.71699999999999997</v>
      </c>
      <c r="CM18">
        <v>29239</v>
      </c>
      <c r="CN18" s="4">
        <v>0.64519616929255486</v>
      </c>
      <c r="CO18" s="5">
        <v>-7.1803830707445115E-2</v>
      </c>
      <c r="CP18">
        <v>142520</v>
      </c>
      <c r="CQ18">
        <v>121703</v>
      </c>
      <c r="CR18" s="3">
        <v>0.85393628964355883</v>
      </c>
      <c r="CS18" s="3">
        <v>0.90700000000000003</v>
      </c>
      <c r="CT18" s="5">
        <v>-5.3063710356441196E-2</v>
      </c>
      <c r="CU18">
        <v>1475629</v>
      </c>
      <c r="CV18">
        <v>363791</v>
      </c>
      <c r="CW18" s="3">
        <v>0.2465328344726215</v>
      </c>
      <c r="CX18" s="3">
        <v>0.40799999999999997</v>
      </c>
      <c r="CY18" s="5">
        <v>-0.16146716552737847</v>
      </c>
      <c r="CZ18">
        <v>1</v>
      </c>
      <c r="DA18">
        <v>1</v>
      </c>
      <c r="DB18">
        <v>1</v>
      </c>
      <c r="DC18">
        <v>0</v>
      </c>
      <c r="DD18">
        <v>0</v>
      </c>
      <c r="DE18">
        <v>0</v>
      </c>
      <c r="DF18">
        <v>0</v>
      </c>
      <c r="DG18">
        <v>1</v>
      </c>
      <c r="DH18">
        <v>1</v>
      </c>
      <c r="DI18">
        <v>2</v>
      </c>
      <c r="DJ18">
        <v>0</v>
      </c>
      <c r="DK18">
        <v>70</v>
      </c>
      <c r="DL18">
        <v>14</v>
      </c>
      <c r="DM18">
        <v>1</v>
      </c>
      <c r="DN18">
        <v>557</v>
      </c>
      <c r="DO18">
        <v>7</v>
      </c>
      <c r="DP18">
        <v>649</v>
      </c>
      <c r="DQ18">
        <v>0</v>
      </c>
      <c r="DR18">
        <v>70</v>
      </c>
      <c r="DS18">
        <v>14</v>
      </c>
      <c r="DT18">
        <v>1</v>
      </c>
      <c r="DU18">
        <v>558</v>
      </c>
      <c r="DV18">
        <v>8</v>
      </c>
      <c r="DW18">
        <v>13</v>
      </c>
      <c r="DX18">
        <v>11</v>
      </c>
      <c r="DY18">
        <v>0</v>
      </c>
      <c r="DZ18">
        <v>6</v>
      </c>
      <c r="EA18">
        <v>0</v>
      </c>
      <c r="EB18">
        <v>0</v>
      </c>
      <c r="EC18">
        <v>1</v>
      </c>
      <c r="ED18">
        <v>628</v>
      </c>
      <c r="EE18">
        <v>22</v>
      </c>
      <c r="HR18" s="6"/>
      <c r="HT18" s="6"/>
      <c r="HV18" s="6"/>
      <c r="IN18" s="6"/>
      <c r="IP18" s="6"/>
      <c r="IR18" s="6"/>
      <c r="JM18" s="6"/>
      <c r="JO18" s="6"/>
      <c r="JQ18" s="6"/>
    </row>
    <row r="19" spans="1:277" x14ac:dyDescent="0.25">
      <c r="A19" t="s">
        <v>186</v>
      </c>
      <c r="B19" t="s">
        <v>160</v>
      </c>
      <c r="C19">
        <v>2</v>
      </c>
      <c r="D19" t="s">
        <v>160</v>
      </c>
      <c r="E19">
        <v>863</v>
      </c>
      <c r="F19">
        <v>863</v>
      </c>
      <c r="G19">
        <v>6251</v>
      </c>
      <c r="H19">
        <v>855</v>
      </c>
      <c r="I19">
        <v>2911</v>
      </c>
      <c r="J19" s="4">
        <v>0.99073001158748553</v>
      </c>
      <c r="K19" s="4">
        <v>0.52937868990722514</v>
      </c>
      <c r="L19" s="1">
        <v>103135</v>
      </c>
      <c r="M19">
        <v>96262</v>
      </c>
      <c r="N19">
        <v>9928</v>
      </c>
      <c r="O19" s="3">
        <v>1.0296213700489649</v>
      </c>
      <c r="P19" s="1">
        <v>2415091</v>
      </c>
      <c r="Q19">
        <v>2747905</v>
      </c>
      <c r="R19" s="3">
        <v>1.1378059874348421</v>
      </c>
      <c r="S19" s="1">
        <v>10006405</v>
      </c>
      <c r="T19">
        <v>12433328</v>
      </c>
      <c r="U19" s="3">
        <v>1.2425369550802712</v>
      </c>
      <c r="V19" s="1">
        <v>652945</v>
      </c>
      <c r="W19">
        <v>670151</v>
      </c>
      <c r="X19" s="3">
        <v>1.026351377221665</v>
      </c>
      <c r="Y19">
        <v>610268</v>
      </c>
      <c r="Z19" s="3">
        <v>0.93463921157218444</v>
      </c>
      <c r="AA19" s="1">
        <v>964931</v>
      </c>
      <c r="AB19">
        <v>1148083</v>
      </c>
      <c r="AC19" s="3">
        <v>1.189808390444498</v>
      </c>
      <c r="AD19">
        <v>894524</v>
      </c>
      <c r="AE19" s="3">
        <v>0.92703416099182223</v>
      </c>
      <c r="AF19" s="1">
        <v>7591314</v>
      </c>
      <c r="AG19">
        <v>9685445</v>
      </c>
      <c r="AH19" s="3">
        <v>1.2758588302367679</v>
      </c>
      <c r="AI19">
        <v>8231070</v>
      </c>
      <c r="AJ19" s="3">
        <v>1.0842747382073776</v>
      </c>
      <c r="AK19">
        <v>1</v>
      </c>
      <c r="AL19">
        <v>0</v>
      </c>
      <c r="AM19">
        <v>1</v>
      </c>
      <c r="AN19">
        <v>95597</v>
      </c>
      <c r="AO19">
        <v>4511</v>
      </c>
      <c r="AP19" s="4">
        <v>0.94272530370091345</v>
      </c>
      <c r="AQ19">
        <v>235</v>
      </c>
      <c r="AR19">
        <v>991</v>
      </c>
      <c r="AS19" s="4">
        <v>1.1545343252660326E-2</v>
      </c>
      <c r="AT19">
        <v>430</v>
      </c>
      <c r="AU19">
        <v>4426</v>
      </c>
      <c r="AV19" s="4">
        <v>4.5729353046426217E-2</v>
      </c>
      <c r="AW19">
        <v>96262</v>
      </c>
      <c r="AX19">
        <v>9928</v>
      </c>
      <c r="AY19">
        <v>3700471</v>
      </c>
      <c r="AZ19">
        <v>234244</v>
      </c>
      <c r="BA19">
        <v>29657</v>
      </c>
      <c r="BB19">
        <v>78022</v>
      </c>
      <c r="BC19">
        <v>4042394</v>
      </c>
      <c r="BD19" s="4">
        <v>0.91541571652837406</v>
      </c>
      <c r="BE19" s="4">
        <v>5.7946850307021035E-2</v>
      </c>
      <c r="BF19" s="4">
        <v>7.3364941665755492E-3</v>
      </c>
      <c r="BG19" s="4">
        <v>1.9300938998029385E-2</v>
      </c>
      <c r="BH19">
        <v>10367058</v>
      </c>
      <c r="BI19">
        <v>832444</v>
      </c>
      <c r="BJ19">
        <v>111035</v>
      </c>
      <c r="BK19">
        <v>269125</v>
      </c>
      <c r="BL19">
        <v>11579662</v>
      </c>
      <c r="BM19" s="4">
        <v>0.89528157212188064</v>
      </c>
      <c r="BN19" s="4">
        <v>7.1888454084411094E-2</v>
      </c>
      <c r="BO19" s="4">
        <v>9.588794560670251E-3</v>
      </c>
      <c r="BP19" s="4">
        <v>2.3241179233038062E-2</v>
      </c>
      <c r="BQ19">
        <v>1</v>
      </c>
      <c r="BR19">
        <v>0</v>
      </c>
      <c r="BS19" t="s">
        <v>160</v>
      </c>
      <c r="BT19">
        <v>1</v>
      </c>
      <c r="BU19">
        <v>1</v>
      </c>
      <c r="BV19">
        <v>1</v>
      </c>
      <c r="BW19">
        <v>1</v>
      </c>
      <c r="BX19">
        <v>0</v>
      </c>
      <c r="BY19">
        <v>0</v>
      </c>
      <c r="BZ19">
        <v>1</v>
      </c>
      <c r="CA19">
        <v>1</v>
      </c>
      <c r="CB19">
        <v>1</v>
      </c>
      <c r="CC19">
        <v>1</v>
      </c>
      <c r="CD19">
        <v>2720790</v>
      </c>
      <c r="CE19" s="4">
        <v>0.99013248274594645</v>
      </c>
      <c r="CF19">
        <v>1</v>
      </c>
      <c r="CG19">
        <v>0</v>
      </c>
      <c r="CH19">
        <v>190906</v>
      </c>
      <c r="CI19">
        <v>92054</v>
      </c>
      <c r="CJ19" s="3">
        <v>0.4821954260211832</v>
      </c>
      <c r="CK19">
        <v>228711</v>
      </c>
      <c r="CL19" s="3">
        <v>0.71399999999999997</v>
      </c>
      <c r="CM19">
        <v>128886</v>
      </c>
      <c r="CN19" s="4">
        <v>0.56353214318506761</v>
      </c>
      <c r="CO19" s="5">
        <v>-0.15046785681493235</v>
      </c>
      <c r="CP19">
        <v>700550</v>
      </c>
      <c r="CQ19">
        <v>615217</v>
      </c>
      <c r="CR19" s="3">
        <v>0.87819142102633641</v>
      </c>
      <c r="CS19" s="3">
        <v>0.95099999999999996</v>
      </c>
      <c r="CT19" s="5">
        <v>-7.2808578973663551E-2</v>
      </c>
      <c r="CU19">
        <v>7723505</v>
      </c>
      <c r="CV19">
        <v>2489759</v>
      </c>
      <c r="CW19" s="3">
        <v>0.32236128545265397</v>
      </c>
      <c r="CX19" s="3">
        <v>0.499</v>
      </c>
      <c r="CY19" s="5">
        <v>-0.17663871454734603</v>
      </c>
      <c r="CZ19">
        <v>1</v>
      </c>
      <c r="DA19">
        <v>1</v>
      </c>
      <c r="DB19">
        <v>1</v>
      </c>
      <c r="DC19">
        <v>0</v>
      </c>
      <c r="DD19">
        <v>0</v>
      </c>
      <c r="DE19">
        <v>0</v>
      </c>
      <c r="DF19">
        <v>0</v>
      </c>
      <c r="DG19">
        <v>0</v>
      </c>
      <c r="DH19">
        <v>0</v>
      </c>
      <c r="DI19">
        <v>0</v>
      </c>
      <c r="DJ19">
        <v>3761</v>
      </c>
      <c r="DK19">
        <v>3845</v>
      </c>
      <c r="DL19">
        <v>284</v>
      </c>
      <c r="DM19">
        <v>0</v>
      </c>
      <c r="DN19">
        <v>20</v>
      </c>
      <c r="DO19">
        <v>0</v>
      </c>
      <c r="DP19">
        <v>7910</v>
      </c>
      <c r="DQ19">
        <v>3761</v>
      </c>
      <c r="DR19">
        <v>3845</v>
      </c>
      <c r="DS19">
        <v>284</v>
      </c>
      <c r="DT19">
        <v>0</v>
      </c>
      <c r="DU19">
        <v>20</v>
      </c>
      <c r="DV19">
        <v>0</v>
      </c>
      <c r="DW19">
        <v>42</v>
      </c>
      <c r="DX19">
        <v>12</v>
      </c>
      <c r="DY19">
        <v>6</v>
      </c>
      <c r="DZ19">
        <v>0</v>
      </c>
      <c r="EA19">
        <v>0</v>
      </c>
      <c r="EB19">
        <v>0</v>
      </c>
      <c r="EC19">
        <v>3761</v>
      </c>
      <c r="ED19">
        <v>3865</v>
      </c>
      <c r="EE19">
        <v>284</v>
      </c>
      <c r="HR19" s="6"/>
      <c r="HT19" s="6"/>
      <c r="HV19" s="6"/>
      <c r="IN19" s="6"/>
      <c r="IP19" s="6"/>
      <c r="IR19" s="6"/>
      <c r="JM19" s="6"/>
      <c r="JO19" s="6"/>
      <c r="JQ19" s="6"/>
    </row>
    <row r="20" spans="1:277" x14ac:dyDescent="0.25">
      <c r="A20" t="s">
        <v>187</v>
      </c>
      <c r="B20" t="s">
        <v>160</v>
      </c>
      <c r="C20">
        <v>2</v>
      </c>
      <c r="D20" t="s">
        <v>160</v>
      </c>
      <c r="E20">
        <v>1486</v>
      </c>
      <c r="F20">
        <v>1486</v>
      </c>
      <c r="G20">
        <v>7950</v>
      </c>
      <c r="H20">
        <v>1339</v>
      </c>
      <c r="I20">
        <v>3010</v>
      </c>
      <c r="J20" s="4">
        <v>0.90107671601615069</v>
      </c>
      <c r="K20" s="4">
        <v>0.46089444679949132</v>
      </c>
      <c r="L20" s="1">
        <v>79786</v>
      </c>
      <c r="M20">
        <v>22820</v>
      </c>
      <c r="N20">
        <v>62441</v>
      </c>
      <c r="O20" s="3">
        <v>1.0686210613390821</v>
      </c>
      <c r="P20" s="1">
        <v>1658256</v>
      </c>
      <c r="Q20">
        <v>2147188</v>
      </c>
      <c r="R20" s="3">
        <v>1.2948471164886484</v>
      </c>
      <c r="S20" s="1">
        <v>6833037</v>
      </c>
      <c r="T20">
        <v>9538203</v>
      </c>
      <c r="U20" s="3">
        <v>1.3958951195493308</v>
      </c>
      <c r="V20" s="1">
        <v>462826</v>
      </c>
      <c r="W20">
        <v>552967</v>
      </c>
      <c r="X20" s="3">
        <v>1.1947621784428706</v>
      </c>
      <c r="Y20">
        <v>459276</v>
      </c>
      <c r="Z20" s="3">
        <v>0.99232973082756804</v>
      </c>
      <c r="AA20" s="1">
        <v>644405</v>
      </c>
      <c r="AB20">
        <v>852427</v>
      </c>
      <c r="AC20" s="3">
        <v>1.3228125169730216</v>
      </c>
      <c r="AD20">
        <v>604428</v>
      </c>
      <c r="AE20" s="3">
        <v>0.93796292704122408</v>
      </c>
      <c r="AF20" s="1">
        <v>5174781</v>
      </c>
      <c r="AG20">
        <v>7391020</v>
      </c>
      <c r="AH20" s="3">
        <v>1.4282768681418596</v>
      </c>
      <c r="AI20">
        <v>5554424</v>
      </c>
      <c r="AJ20" s="3">
        <v>1.0733640708659942</v>
      </c>
      <c r="AK20">
        <v>1</v>
      </c>
      <c r="AL20">
        <v>1</v>
      </c>
      <c r="AM20">
        <v>0</v>
      </c>
      <c r="AN20">
        <v>1384</v>
      </c>
      <c r="AO20">
        <v>65016</v>
      </c>
      <c r="AP20" s="4">
        <v>0.77880341078361226</v>
      </c>
      <c r="AQ20">
        <v>2406</v>
      </c>
      <c r="AR20">
        <v>4635</v>
      </c>
      <c r="AS20" s="4">
        <v>8.2583656857340579E-2</v>
      </c>
      <c r="AT20">
        <v>767</v>
      </c>
      <c r="AU20">
        <v>11051</v>
      </c>
      <c r="AV20" s="4">
        <v>0.13861293235904715</v>
      </c>
      <c r="AW20">
        <v>4557</v>
      </c>
      <c r="AX20">
        <v>80702</v>
      </c>
      <c r="AY20">
        <v>2517061</v>
      </c>
      <c r="AZ20">
        <v>121822</v>
      </c>
      <c r="BA20">
        <v>23161</v>
      </c>
      <c r="BB20">
        <v>28817</v>
      </c>
      <c r="BC20">
        <v>2690861</v>
      </c>
      <c r="BD20" s="4">
        <v>0.9354110078521336</v>
      </c>
      <c r="BE20" s="4">
        <v>4.5272498282148355E-2</v>
      </c>
      <c r="BF20" s="4">
        <v>8.6072822044691265E-3</v>
      </c>
      <c r="BG20" s="4">
        <v>1.0709211661248946E-2</v>
      </c>
      <c r="BH20">
        <v>6281808</v>
      </c>
      <c r="BI20">
        <v>354943</v>
      </c>
      <c r="BJ20">
        <v>52904</v>
      </c>
      <c r="BK20">
        <v>75152</v>
      </c>
      <c r="BL20">
        <v>6764807</v>
      </c>
      <c r="BM20" s="4">
        <v>0.92860121508270677</v>
      </c>
      <c r="BN20" s="4">
        <v>5.2469050484367105E-2</v>
      </c>
      <c r="BO20" s="4">
        <v>7.8204744052564994E-3</v>
      </c>
      <c r="BP20" s="4">
        <v>1.1109260027669673E-2</v>
      </c>
      <c r="BQ20">
        <v>1</v>
      </c>
      <c r="BR20">
        <v>0</v>
      </c>
      <c r="BS20" t="s">
        <v>160</v>
      </c>
      <c r="BT20">
        <v>1</v>
      </c>
      <c r="BU20">
        <v>1</v>
      </c>
      <c r="BV20">
        <v>1</v>
      </c>
      <c r="BW20">
        <v>1</v>
      </c>
      <c r="BX20">
        <v>1</v>
      </c>
      <c r="BY20">
        <v>1</v>
      </c>
      <c r="BZ20">
        <v>1</v>
      </c>
      <c r="CA20">
        <v>1</v>
      </c>
      <c r="CB20">
        <v>1</v>
      </c>
      <c r="CC20">
        <v>1</v>
      </c>
      <c r="CD20">
        <v>2147188</v>
      </c>
      <c r="CE20" s="4">
        <v>1</v>
      </c>
      <c r="CF20">
        <v>1</v>
      </c>
      <c r="CG20">
        <v>1</v>
      </c>
      <c r="CH20">
        <v>113754</v>
      </c>
      <c r="CI20">
        <v>69138</v>
      </c>
      <c r="CJ20" s="3">
        <v>0.60778522073949048</v>
      </c>
      <c r="CK20">
        <v>163204</v>
      </c>
      <c r="CL20" s="3">
        <v>0.71</v>
      </c>
      <c r="CM20">
        <v>99067</v>
      </c>
      <c r="CN20" s="4">
        <v>0.6070133084973407</v>
      </c>
      <c r="CO20" s="5">
        <v>-0.10298669150265927</v>
      </c>
      <c r="CP20">
        <v>467702</v>
      </c>
      <c r="CQ20">
        <v>457488</v>
      </c>
      <c r="CR20" s="3">
        <v>0.97816130784131772</v>
      </c>
      <c r="CS20" s="3">
        <v>0.95299999999999996</v>
      </c>
      <c r="CT20" s="5">
        <v>2.5161307841317759E-2</v>
      </c>
      <c r="CU20">
        <v>5263114</v>
      </c>
      <c r="CV20">
        <v>1429855</v>
      </c>
      <c r="CW20" s="3">
        <v>0.27167471576712948</v>
      </c>
      <c r="CX20" s="3">
        <v>0.504</v>
      </c>
      <c r="CY20" s="5">
        <v>-0.23232528423287052</v>
      </c>
      <c r="CZ20">
        <v>1</v>
      </c>
      <c r="DA20">
        <v>1</v>
      </c>
      <c r="DB20">
        <v>1</v>
      </c>
      <c r="DC20">
        <v>628</v>
      </c>
      <c r="DD20">
        <v>0</v>
      </c>
      <c r="DE20">
        <v>0</v>
      </c>
      <c r="DF20">
        <v>0</v>
      </c>
      <c r="DG20">
        <v>0</v>
      </c>
      <c r="DH20">
        <v>0</v>
      </c>
      <c r="DI20">
        <v>628</v>
      </c>
      <c r="DJ20">
        <v>2493</v>
      </c>
      <c r="DK20">
        <v>404</v>
      </c>
      <c r="DL20">
        <v>3</v>
      </c>
      <c r="DM20">
        <v>0</v>
      </c>
      <c r="DN20">
        <v>0</v>
      </c>
      <c r="DO20">
        <v>0</v>
      </c>
      <c r="DP20">
        <v>2900</v>
      </c>
      <c r="DQ20">
        <v>3121</v>
      </c>
      <c r="DR20">
        <v>404</v>
      </c>
      <c r="DS20">
        <v>3</v>
      </c>
      <c r="DT20">
        <v>0</v>
      </c>
      <c r="DU20">
        <v>0</v>
      </c>
      <c r="DV20">
        <v>0</v>
      </c>
      <c r="DW20">
        <v>10</v>
      </c>
      <c r="DX20">
        <v>0</v>
      </c>
      <c r="DY20">
        <v>0</v>
      </c>
      <c r="DZ20">
        <v>20</v>
      </c>
      <c r="EA20">
        <v>0</v>
      </c>
      <c r="EB20">
        <v>0</v>
      </c>
      <c r="EC20">
        <v>3121</v>
      </c>
      <c r="ED20">
        <v>404</v>
      </c>
      <c r="EE20">
        <v>3</v>
      </c>
      <c r="HR20" s="6"/>
      <c r="HT20" s="6"/>
      <c r="HV20" s="6"/>
      <c r="IN20" s="6"/>
      <c r="IP20" s="6"/>
      <c r="IR20" s="6"/>
    </row>
    <row r="21" spans="1:277" x14ac:dyDescent="0.25">
      <c r="A21" t="s">
        <v>188</v>
      </c>
      <c r="B21" t="s">
        <v>160</v>
      </c>
      <c r="C21">
        <v>2</v>
      </c>
      <c r="D21" t="s">
        <v>160</v>
      </c>
      <c r="E21">
        <v>2011</v>
      </c>
      <c r="F21">
        <v>2011</v>
      </c>
      <c r="G21">
        <v>1625</v>
      </c>
      <c r="H21">
        <v>1658</v>
      </c>
      <c r="I21">
        <v>388</v>
      </c>
      <c r="J21" s="4">
        <v>0.82446544007956246</v>
      </c>
      <c r="K21" s="4">
        <v>0.56270627062706269</v>
      </c>
      <c r="L21" s="1">
        <v>36786</v>
      </c>
      <c r="M21">
        <v>32804</v>
      </c>
      <c r="N21">
        <v>2663</v>
      </c>
      <c r="O21" s="3">
        <v>0.96414396781384226</v>
      </c>
      <c r="P21" s="1">
        <v>767898</v>
      </c>
      <c r="Q21">
        <v>910507</v>
      </c>
      <c r="R21" s="3">
        <v>1.1857134671531897</v>
      </c>
      <c r="S21" s="1">
        <v>3200517</v>
      </c>
      <c r="T21">
        <v>4184012</v>
      </c>
      <c r="U21" s="3">
        <v>1.3072925405489175</v>
      </c>
      <c r="V21" s="1">
        <v>213194</v>
      </c>
      <c r="W21">
        <v>227549</v>
      </c>
      <c r="X21" s="3">
        <v>1.0673330393913525</v>
      </c>
      <c r="Y21">
        <v>217675</v>
      </c>
      <c r="Z21" s="3">
        <v>1.0210184151523964</v>
      </c>
      <c r="AA21" s="1">
        <v>298384</v>
      </c>
      <c r="AB21">
        <v>376054</v>
      </c>
      <c r="AC21" s="3">
        <v>1.2603021609737788</v>
      </c>
      <c r="AD21">
        <v>267992</v>
      </c>
      <c r="AE21" s="3">
        <v>0.89814467263660247</v>
      </c>
      <c r="AF21" s="1">
        <v>2432619</v>
      </c>
      <c r="AG21">
        <v>3273505</v>
      </c>
      <c r="AH21" s="3">
        <v>1.3456710648071071</v>
      </c>
      <c r="AI21">
        <v>2301979</v>
      </c>
      <c r="AJ21" s="3">
        <v>0.94629656349802416</v>
      </c>
      <c r="AK21">
        <v>1</v>
      </c>
      <c r="AL21">
        <v>0</v>
      </c>
      <c r="AM21">
        <v>1</v>
      </c>
      <c r="AN21">
        <v>12507</v>
      </c>
      <c r="AO21">
        <v>20868</v>
      </c>
      <c r="AP21" s="4">
        <v>0.9410155919587222</v>
      </c>
      <c r="AQ21">
        <v>123</v>
      </c>
      <c r="AR21">
        <v>199</v>
      </c>
      <c r="AS21" s="4">
        <v>9.0788620407702934E-3</v>
      </c>
      <c r="AT21">
        <v>24</v>
      </c>
      <c r="AU21">
        <v>1746</v>
      </c>
      <c r="AV21" s="4">
        <v>4.9905546000507513E-2</v>
      </c>
      <c r="AW21">
        <v>12654</v>
      </c>
      <c r="AX21">
        <v>22813</v>
      </c>
      <c r="AY21">
        <v>1195553</v>
      </c>
      <c r="AZ21">
        <v>184431</v>
      </c>
      <c r="BA21">
        <v>7970</v>
      </c>
      <c r="BB21">
        <v>11891</v>
      </c>
      <c r="BC21">
        <v>1399845</v>
      </c>
      <c r="BD21" s="4">
        <v>0.85406098532337504</v>
      </c>
      <c r="BE21" s="4">
        <v>0.13175101529097866</v>
      </c>
      <c r="BF21" s="4">
        <v>5.6934874932581822E-3</v>
      </c>
      <c r="BG21" s="4">
        <v>8.494511892388085E-3</v>
      </c>
      <c r="BH21">
        <v>2624217</v>
      </c>
      <c r="BI21">
        <v>1272900</v>
      </c>
      <c r="BJ21">
        <v>37382</v>
      </c>
      <c r="BK21">
        <v>31311</v>
      </c>
      <c r="BL21">
        <v>3965810</v>
      </c>
      <c r="BM21" s="4">
        <v>0.66171021808911668</v>
      </c>
      <c r="BN21" s="4">
        <v>0.32096847806627143</v>
      </c>
      <c r="BO21" s="4">
        <v>9.4260693275774691E-3</v>
      </c>
      <c r="BP21" s="4">
        <v>7.8952345170343503E-3</v>
      </c>
      <c r="BQ21">
        <v>1</v>
      </c>
      <c r="BR21">
        <v>1</v>
      </c>
      <c r="BS21" t="s">
        <v>189</v>
      </c>
      <c r="BT21">
        <v>1</v>
      </c>
      <c r="BU21">
        <v>1</v>
      </c>
      <c r="BV21">
        <v>1</v>
      </c>
      <c r="BW21">
        <v>1</v>
      </c>
      <c r="BX21">
        <v>1</v>
      </c>
      <c r="BY21">
        <v>1</v>
      </c>
      <c r="BZ21">
        <v>1</v>
      </c>
      <c r="CA21">
        <v>0</v>
      </c>
      <c r="CB21">
        <v>1</v>
      </c>
      <c r="CC21">
        <v>1</v>
      </c>
      <c r="CD21">
        <v>910479</v>
      </c>
      <c r="CE21" s="4">
        <v>0.99996924790254216</v>
      </c>
      <c r="CF21">
        <v>1</v>
      </c>
      <c r="CG21">
        <v>1</v>
      </c>
      <c r="CH21">
        <v>52323</v>
      </c>
      <c r="CI21">
        <v>39158</v>
      </c>
      <c r="CJ21" s="3">
        <v>0.74838980945282185</v>
      </c>
      <c r="CK21">
        <v>74664</v>
      </c>
      <c r="CL21" s="3">
        <v>0.77</v>
      </c>
      <c r="CM21">
        <v>56364</v>
      </c>
      <c r="CN21" s="4">
        <v>0.75490196078431371</v>
      </c>
      <c r="CO21" s="5">
        <v>-1.509803921568631E-2</v>
      </c>
      <c r="CP21">
        <v>217305</v>
      </c>
      <c r="CQ21">
        <v>212603</v>
      </c>
      <c r="CR21" s="3">
        <v>0.97836220979728949</v>
      </c>
      <c r="CS21" s="3">
        <v>0.97299999999999998</v>
      </c>
      <c r="CT21" s="5">
        <v>5.3622097972895189E-3</v>
      </c>
      <c r="CU21">
        <v>2476028</v>
      </c>
      <c r="CV21">
        <v>948300</v>
      </c>
      <c r="CW21" s="3">
        <v>0.38299243788842452</v>
      </c>
      <c r="CX21" s="3">
        <v>0.53400000000000003</v>
      </c>
      <c r="CY21" s="5">
        <v>-0.15100756211157551</v>
      </c>
      <c r="CZ21">
        <v>0</v>
      </c>
      <c r="DA21">
        <v>0</v>
      </c>
      <c r="DB21">
        <v>0</v>
      </c>
      <c r="DC21">
        <v>0</v>
      </c>
      <c r="DD21">
        <v>0</v>
      </c>
      <c r="DE21">
        <v>0</v>
      </c>
      <c r="DF21">
        <v>0</v>
      </c>
      <c r="DG21">
        <v>0</v>
      </c>
      <c r="DH21">
        <v>0</v>
      </c>
      <c r="DI21">
        <v>0</v>
      </c>
      <c r="DJ21">
        <v>1449</v>
      </c>
      <c r="DK21">
        <v>93</v>
      </c>
      <c r="DL21">
        <v>0</v>
      </c>
      <c r="DM21">
        <v>81</v>
      </c>
      <c r="DN21">
        <v>52</v>
      </c>
      <c r="DO21">
        <v>11</v>
      </c>
      <c r="DP21">
        <v>1686</v>
      </c>
      <c r="DQ21">
        <v>1449</v>
      </c>
      <c r="DR21">
        <v>93</v>
      </c>
      <c r="DS21">
        <v>0</v>
      </c>
      <c r="DT21">
        <v>81</v>
      </c>
      <c r="DU21">
        <v>52</v>
      </c>
      <c r="DV21">
        <v>11</v>
      </c>
      <c r="DW21">
        <v>8</v>
      </c>
      <c r="DX21">
        <v>0</v>
      </c>
      <c r="DY21">
        <v>0</v>
      </c>
      <c r="DZ21">
        <v>77</v>
      </c>
      <c r="EA21">
        <v>0</v>
      </c>
      <c r="EB21">
        <v>0</v>
      </c>
      <c r="EC21">
        <v>1530</v>
      </c>
      <c r="ED21">
        <v>145</v>
      </c>
      <c r="EE21">
        <v>11</v>
      </c>
      <c r="HR21" s="6"/>
      <c r="HT21" s="6"/>
      <c r="HV21" s="6"/>
      <c r="IN21" s="6"/>
      <c r="IP21" s="6"/>
      <c r="IR21" s="6"/>
    </row>
    <row r="22" spans="1:277" x14ac:dyDescent="0.25">
      <c r="A22" t="s">
        <v>190</v>
      </c>
      <c r="B22" t="s">
        <v>160</v>
      </c>
      <c r="C22">
        <v>2</v>
      </c>
      <c r="D22" t="s">
        <v>160</v>
      </c>
      <c r="E22">
        <v>1113</v>
      </c>
      <c r="F22">
        <v>1113</v>
      </c>
      <c r="G22">
        <v>633</v>
      </c>
      <c r="H22">
        <v>1037</v>
      </c>
      <c r="I22">
        <v>585</v>
      </c>
      <c r="J22" s="4">
        <v>0.93171608265947892</v>
      </c>
      <c r="K22" s="4">
        <v>0.92898052691867128</v>
      </c>
      <c r="L22" s="1">
        <v>34772</v>
      </c>
      <c r="M22">
        <v>30064</v>
      </c>
      <c r="N22">
        <v>3970</v>
      </c>
      <c r="O22" s="3">
        <v>0.9787760266881399</v>
      </c>
      <c r="P22" s="1">
        <v>731143</v>
      </c>
      <c r="Q22">
        <v>938278</v>
      </c>
      <c r="R22" s="3">
        <v>1.2833029927114121</v>
      </c>
      <c r="S22" s="1">
        <v>2937150</v>
      </c>
      <c r="T22">
        <v>4065258</v>
      </c>
      <c r="U22" s="3">
        <v>1.3840825289821765</v>
      </c>
      <c r="V22" s="1">
        <v>200871</v>
      </c>
      <c r="W22">
        <v>221143</v>
      </c>
      <c r="X22" s="3">
        <v>1.1009204912605604</v>
      </c>
      <c r="Y22">
        <v>187779</v>
      </c>
      <c r="Z22" s="3">
        <v>0.93482384216736114</v>
      </c>
      <c r="AA22" s="1">
        <v>285722</v>
      </c>
      <c r="AB22">
        <v>399733</v>
      </c>
      <c r="AC22" s="3">
        <v>1.3990277262513913</v>
      </c>
      <c r="AD22">
        <v>250593</v>
      </c>
      <c r="AE22" s="3">
        <v>0.87705181960087075</v>
      </c>
      <c r="AF22" s="1">
        <v>2206007</v>
      </c>
      <c r="AG22">
        <v>3126980</v>
      </c>
      <c r="AH22" s="3">
        <v>1.4174841693612033</v>
      </c>
      <c r="AI22">
        <v>2562296</v>
      </c>
      <c r="AJ22" s="3">
        <v>1.1615085536899927</v>
      </c>
      <c r="AK22">
        <v>1</v>
      </c>
      <c r="AL22">
        <v>0</v>
      </c>
      <c r="AM22">
        <v>1</v>
      </c>
      <c r="AN22">
        <v>30797</v>
      </c>
      <c r="AO22">
        <v>3946</v>
      </c>
      <c r="AP22" s="4">
        <v>0.92234788149092073</v>
      </c>
      <c r="AQ22">
        <v>19</v>
      </c>
      <c r="AR22">
        <v>506</v>
      </c>
      <c r="AS22" s="4">
        <v>1.3937559732398854E-2</v>
      </c>
      <c r="AT22">
        <v>34</v>
      </c>
      <c r="AU22">
        <v>2366</v>
      </c>
      <c r="AV22" s="4">
        <v>6.3714558776680474E-2</v>
      </c>
      <c r="AW22">
        <v>30850</v>
      </c>
      <c r="AX22">
        <v>6818</v>
      </c>
      <c r="AY22">
        <v>917612</v>
      </c>
      <c r="AZ22">
        <v>77514</v>
      </c>
      <c r="BA22">
        <v>10213</v>
      </c>
      <c r="BB22">
        <v>8373</v>
      </c>
      <c r="BC22">
        <v>1013712</v>
      </c>
      <c r="BD22" s="4">
        <v>0.9051998989851161</v>
      </c>
      <c r="BE22" s="4">
        <v>7.6465504995501685E-2</v>
      </c>
      <c r="BF22" s="4">
        <v>1.0074853607336206E-2</v>
      </c>
      <c r="BG22" s="4">
        <v>8.2597424120460245E-3</v>
      </c>
      <c r="BH22">
        <v>2441944</v>
      </c>
      <c r="BI22">
        <v>227373</v>
      </c>
      <c r="BJ22">
        <v>36152</v>
      </c>
      <c r="BK22">
        <v>34426</v>
      </c>
      <c r="BL22">
        <v>2739895</v>
      </c>
      <c r="BM22" s="4">
        <v>0.89125459187304623</v>
      </c>
      <c r="BN22" s="4">
        <v>8.2986026836794846E-2</v>
      </c>
      <c r="BO22" s="4">
        <v>1.3194666218960946E-2</v>
      </c>
      <c r="BP22" s="4">
        <v>1.2564715071197984E-2</v>
      </c>
      <c r="BQ22">
        <v>1</v>
      </c>
      <c r="BR22">
        <v>1</v>
      </c>
      <c r="BS22" t="s">
        <v>191</v>
      </c>
      <c r="BT22">
        <v>1</v>
      </c>
      <c r="BU22">
        <v>1</v>
      </c>
      <c r="BV22">
        <v>1</v>
      </c>
      <c r="BW22">
        <v>1</v>
      </c>
      <c r="BX22">
        <v>1</v>
      </c>
      <c r="BY22">
        <v>1</v>
      </c>
      <c r="BZ22">
        <v>1</v>
      </c>
      <c r="CA22">
        <v>0</v>
      </c>
      <c r="CB22">
        <v>1</v>
      </c>
      <c r="CC22">
        <v>1</v>
      </c>
      <c r="CD22">
        <v>794720</v>
      </c>
      <c r="CE22" s="4">
        <v>0.84699843756328086</v>
      </c>
      <c r="CF22">
        <v>1</v>
      </c>
      <c r="CG22">
        <v>1</v>
      </c>
      <c r="CH22">
        <v>49256</v>
      </c>
      <c r="CI22">
        <v>25652</v>
      </c>
      <c r="CJ22" s="3">
        <v>0.52078934546045152</v>
      </c>
      <c r="CK22">
        <v>70383</v>
      </c>
      <c r="CL22" s="3">
        <v>0.63</v>
      </c>
      <c r="CM22">
        <v>35968</v>
      </c>
      <c r="CN22" s="4">
        <v>0.5110324936419306</v>
      </c>
      <c r="CO22" s="5">
        <v>-0.11896750635806941</v>
      </c>
      <c r="CP22">
        <v>206174</v>
      </c>
      <c r="CQ22">
        <v>172303</v>
      </c>
      <c r="CR22" s="3">
        <v>0.83571643369193016</v>
      </c>
      <c r="CS22" s="3">
        <v>0.89500000000000002</v>
      </c>
      <c r="CT22" s="5">
        <v>-5.9283566308069857E-2</v>
      </c>
      <c r="CU22">
        <v>2246318</v>
      </c>
      <c r="CV22">
        <v>668725</v>
      </c>
      <c r="CW22" s="3">
        <v>0.29769827780394403</v>
      </c>
      <c r="CX22" s="3">
        <v>0.52</v>
      </c>
      <c r="CY22" s="5">
        <v>-0.22230172219605598</v>
      </c>
      <c r="CZ22">
        <v>1</v>
      </c>
      <c r="DA22">
        <v>1</v>
      </c>
      <c r="DB22">
        <v>1</v>
      </c>
      <c r="DC22">
        <v>108</v>
      </c>
      <c r="DD22">
        <v>0</v>
      </c>
      <c r="DE22">
        <v>0</v>
      </c>
      <c r="DF22">
        <v>0</v>
      </c>
      <c r="DG22">
        <v>0</v>
      </c>
      <c r="DH22">
        <v>0</v>
      </c>
      <c r="DI22">
        <v>108</v>
      </c>
      <c r="DJ22">
        <v>1102</v>
      </c>
      <c r="DK22">
        <v>0</v>
      </c>
      <c r="DL22">
        <v>4</v>
      </c>
      <c r="DM22">
        <v>112</v>
      </c>
      <c r="DN22">
        <v>0</v>
      </c>
      <c r="DO22">
        <v>0</v>
      </c>
      <c r="DP22">
        <v>1218</v>
      </c>
      <c r="DQ22">
        <v>1210</v>
      </c>
      <c r="DR22">
        <v>0</v>
      </c>
      <c r="DS22">
        <v>4</v>
      </c>
      <c r="DT22">
        <v>112</v>
      </c>
      <c r="DU22">
        <v>0</v>
      </c>
      <c r="DV22">
        <v>0</v>
      </c>
      <c r="DW22">
        <v>61</v>
      </c>
      <c r="DX22">
        <v>18</v>
      </c>
      <c r="DY22">
        <v>0</v>
      </c>
      <c r="DZ22">
        <v>70</v>
      </c>
      <c r="EA22">
        <v>30</v>
      </c>
      <c r="EB22">
        <v>0</v>
      </c>
      <c r="EC22">
        <v>1322</v>
      </c>
      <c r="ED22">
        <v>0</v>
      </c>
      <c r="EE22">
        <v>4</v>
      </c>
      <c r="HR22" s="6"/>
      <c r="HT22" s="6"/>
      <c r="HV22" s="6"/>
      <c r="IN22" s="6"/>
      <c r="IP22" s="6"/>
      <c r="IR22" s="6"/>
    </row>
    <row r="23" spans="1:277" x14ac:dyDescent="0.25">
      <c r="A23" t="s">
        <v>192</v>
      </c>
      <c r="B23" t="s">
        <v>160</v>
      </c>
      <c r="C23">
        <v>2</v>
      </c>
      <c r="D23" t="s">
        <v>160</v>
      </c>
      <c r="E23">
        <v>618</v>
      </c>
      <c r="F23">
        <v>618</v>
      </c>
      <c r="G23">
        <v>3662</v>
      </c>
      <c r="H23">
        <v>581</v>
      </c>
      <c r="I23">
        <v>2169</v>
      </c>
      <c r="J23" s="4">
        <v>0.94012944983818769</v>
      </c>
      <c r="K23" s="4">
        <v>0.64252336448598135</v>
      </c>
      <c r="L23" s="1">
        <v>52123</v>
      </c>
      <c r="M23">
        <v>46781</v>
      </c>
      <c r="N23">
        <v>12551</v>
      </c>
      <c r="O23" s="3">
        <v>1.1383074650346297</v>
      </c>
      <c r="P23" s="1">
        <v>1060354</v>
      </c>
      <c r="Q23">
        <v>1352976</v>
      </c>
      <c r="R23" s="3">
        <v>1.2759663282262339</v>
      </c>
      <c r="S23" s="1">
        <v>4512310</v>
      </c>
      <c r="T23">
        <v>5531628</v>
      </c>
      <c r="U23" s="3">
        <v>1.2258971568886003</v>
      </c>
      <c r="V23" s="1">
        <v>299913</v>
      </c>
      <c r="W23">
        <v>362230</v>
      </c>
      <c r="X23" s="3">
        <v>1.2077835905745999</v>
      </c>
      <c r="Y23">
        <v>302575</v>
      </c>
      <c r="Z23" s="3">
        <v>1.0088759073464637</v>
      </c>
      <c r="AA23" s="1">
        <v>408768</v>
      </c>
      <c r="AB23">
        <v>543393</v>
      </c>
      <c r="AC23" s="3">
        <v>1.3293432949741664</v>
      </c>
      <c r="AD23">
        <v>373214</v>
      </c>
      <c r="AE23" s="3">
        <v>0.91302156724596839</v>
      </c>
      <c r="AF23" s="1">
        <v>3451956</v>
      </c>
      <c r="AG23">
        <v>4178652</v>
      </c>
      <c r="AH23" s="3">
        <v>1.2105171676579887</v>
      </c>
      <c r="AI23">
        <v>3465640</v>
      </c>
      <c r="AJ23" s="3">
        <v>1.0039641293226218</v>
      </c>
      <c r="AK23">
        <v>1</v>
      </c>
      <c r="AL23">
        <v>0</v>
      </c>
      <c r="AM23">
        <v>1</v>
      </c>
      <c r="AN23">
        <v>46059</v>
      </c>
      <c r="AO23">
        <v>7814</v>
      </c>
      <c r="AP23" s="4">
        <v>0.90799231443403228</v>
      </c>
      <c r="AQ23">
        <v>561</v>
      </c>
      <c r="AR23">
        <v>1327</v>
      </c>
      <c r="AS23" s="4">
        <v>3.1820939796399918E-2</v>
      </c>
      <c r="AT23">
        <v>161</v>
      </c>
      <c r="AU23">
        <v>3410</v>
      </c>
      <c r="AV23" s="4">
        <v>6.0186745769567854E-2</v>
      </c>
      <c r="AW23">
        <v>46781</v>
      </c>
      <c r="AX23">
        <v>12551</v>
      </c>
      <c r="AY23">
        <v>1371577</v>
      </c>
      <c r="AZ23">
        <v>86749</v>
      </c>
      <c r="BA23">
        <v>10271</v>
      </c>
      <c r="BB23">
        <v>37448</v>
      </c>
      <c r="BC23">
        <v>1506045</v>
      </c>
      <c r="BD23" s="4">
        <v>0.91071448728291649</v>
      </c>
      <c r="BE23" s="4">
        <v>5.7600536504553317E-2</v>
      </c>
      <c r="BF23" s="4">
        <v>6.8198493404911537E-3</v>
      </c>
      <c r="BG23" s="4">
        <v>2.4865126872039015E-2</v>
      </c>
      <c r="BH23">
        <v>3374453</v>
      </c>
      <c r="BI23">
        <v>536521</v>
      </c>
      <c r="BJ23">
        <v>62033</v>
      </c>
      <c r="BK23">
        <v>66349</v>
      </c>
      <c r="BL23">
        <v>4039356</v>
      </c>
      <c r="BM23" s="4">
        <v>0.83539381030045379</v>
      </c>
      <c r="BN23" s="4">
        <v>0.13282340056187175</v>
      </c>
      <c r="BO23" s="4">
        <v>1.5357150991395658E-2</v>
      </c>
      <c r="BP23" s="4">
        <v>1.6425638146278763E-2</v>
      </c>
      <c r="BQ23">
        <v>1</v>
      </c>
      <c r="BR23">
        <v>0</v>
      </c>
      <c r="BS23" t="s">
        <v>160</v>
      </c>
      <c r="BT23">
        <v>1</v>
      </c>
      <c r="BU23">
        <v>0</v>
      </c>
      <c r="BV23">
        <v>1</v>
      </c>
      <c r="BW23">
        <v>1</v>
      </c>
      <c r="BX23">
        <v>1</v>
      </c>
      <c r="BY23">
        <v>1</v>
      </c>
      <c r="BZ23">
        <v>0</v>
      </c>
      <c r="CA23">
        <v>0</v>
      </c>
      <c r="CB23">
        <v>1</v>
      </c>
      <c r="CC23">
        <v>1</v>
      </c>
      <c r="CD23">
        <v>1167779</v>
      </c>
      <c r="CE23" s="4">
        <v>0.86311878407303599</v>
      </c>
      <c r="CF23">
        <v>1</v>
      </c>
      <c r="CG23">
        <v>1</v>
      </c>
      <c r="CH23">
        <v>73606</v>
      </c>
      <c r="CI23">
        <v>41735</v>
      </c>
      <c r="CJ23" s="3">
        <v>0.56700540716789394</v>
      </c>
      <c r="CK23">
        <v>105158</v>
      </c>
      <c r="CL23" s="3">
        <v>0.67600000000000005</v>
      </c>
      <c r="CM23">
        <v>55157</v>
      </c>
      <c r="CN23" s="4">
        <v>0.52451549097548456</v>
      </c>
      <c r="CO23" s="5">
        <v>-0.15148450902451549</v>
      </c>
      <c r="CP23">
        <v>296759</v>
      </c>
      <c r="CQ23">
        <v>251320</v>
      </c>
      <c r="CR23" s="3">
        <v>0.84688248713602621</v>
      </c>
      <c r="CS23" s="3">
        <v>0.88700000000000001</v>
      </c>
      <c r="CT23" s="5">
        <v>-4.0117512863973803E-2</v>
      </c>
      <c r="CU23">
        <v>3507735</v>
      </c>
      <c r="CV23">
        <v>905233</v>
      </c>
      <c r="CW23" s="3">
        <v>0.25806767044830925</v>
      </c>
      <c r="CX23" s="3">
        <v>0.48499999999999999</v>
      </c>
      <c r="CY23" s="5">
        <v>-0.22693232955169074</v>
      </c>
      <c r="CZ23">
        <v>0</v>
      </c>
      <c r="DA23">
        <v>0</v>
      </c>
      <c r="DB23">
        <v>0</v>
      </c>
      <c r="DC23">
        <v>2019</v>
      </c>
      <c r="DD23">
        <v>1170</v>
      </c>
      <c r="DE23">
        <v>5</v>
      </c>
      <c r="DF23">
        <v>0</v>
      </c>
      <c r="DG23">
        <v>0</v>
      </c>
      <c r="DH23">
        <v>0</v>
      </c>
      <c r="DI23">
        <v>3194</v>
      </c>
      <c r="DJ23">
        <v>239</v>
      </c>
      <c r="DK23">
        <v>0</v>
      </c>
      <c r="DL23">
        <v>0</v>
      </c>
      <c r="DM23">
        <v>0</v>
      </c>
      <c r="DN23">
        <v>0</v>
      </c>
      <c r="DO23">
        <v>0</v>
      </c>
      <c r="DP23">
        <v>239</v>
      </c>
      <c r="DQ23">
        <v>2258</v>
      </c>
      <c r="DR23">
        <v>1170</v>
      </c>
      <c r="DS23">
        <v>5</v>
      </c>
      <c r="DT23">
        <v>0</v>
      </c>
      <c r="DU23">
        <v>0</v>
      </c>
      <c r="DV23">
        <v>0</v>
      </c>
      <c r="DW23">
        <v>95</v>
      </c>
      <c r="DX23">
        <v>64</v>
      </c>
      <c r="DY23">
        <v>157</v>
      </c>
      <c r="DZ23">
        <v>141</v>
      </c>
      <c r="EA23">
        <v>0</v>
      </c>
      <c r="EB23">
        <v>0</v>
      </c>
      <c r="EC23">
        <v>2258</v>
      </c>
      <c r="ED23">
        <v>1170</v>
      </c>
      <c r="EE23">
        <v>5</v>
      </c>
      <c r="HR23" s="6"/>
      <c r="HT23" s="6"/>
      <c r="HV23" s="6"/>
      <c r="IN23" s="6"/>
      <c r="IP23" s="6"/>
      <c r="IR23" s="6"/>
      <c r="JM23" s="6"/>
      <c r="JO23" s="6"/>
      <c r="JQ23" s="6"/>
    </row>
    <row r="24" spans="1:277" x14ac:dyDescent="0.25">
      <c r="A24" t="s">
        <v>193</v>
      </c>
      <c r="B24" t="s">
        <v>160</v>
      </c>
      <c r="C24">
        <v>2</v>
      </c>
      <c r="D24" t="s">
        <v>160</v>
      </c>
      <c r="E24">
        <v>764</v>
      </c>
      <c r="F24">
        <v>764</v>
      </c>
      <c r="G24">
        <v>3406</v>
      </c>
      <c r="H24">
        <v>764</v>
      </c>
      <c r="I24">
        <v>3086</v>
      </c>
      <c r="J24" s="4">
        <v>1</v>
      </c>
      <c r="K24" s="4">
        <v>0.9232613908872902</v>
      </c>
      <c r="L24" s="1">
        <v>56702</v>
      </c>
      <c r="M24">
        <v>0</v>
      </c>
      <c r="N24">
        <v>57325</v>
      </c>
      <c r="O24" s="3">
        <v>1.010987266763077</v>
      </c>
      <c r="P24" s="1">
        <v>1120240</v>
      </c>
      <c r="Q24">
        <v>1445194</v>
      </c>
      <c r="R24" s="3">
        <v>1.2900753409983574</v>
      </c>
      <c r="S24" s="1">
        <v>4590241</v>
      </c>
      <c r="T24">
        <v>5097659</v>
      </c>
      <c r="U24" s="3">
        <v>1.1105427797799723</v>
      </c>
      <c r="V24" s="1">
        <v>319291</v>
      </c>
      <c r="W24">
        <v>353826</v>
      </c>
      <c r="X24" s="3">
        <v>1.1081615203685666</v>
      </c>
      <c r="Y24">
        <v>340209</v>
      </c>
      <c r="Z24" s="3">
        <v>1.0655139042440909</v>
      </c>
      <c r="AA24" s="1">
        <v>428195</v>
      </c>
      <c r="AB24">
        <v>500424</v>
      </c>
      <c r="AC24" s="3">
        <v>1.1686824927895001</v>
      </c>
      <c r="AD24">
        <v>419428</v>
      </c>
      <c r="AE24" s="3">
        <v>0.97952568339191259</v>
      </c>
      <c r="AF24" s="1">
        <v>3470001</v>
      </c>
      <c r="AG24">
        <v>4552466</v>
      </c>
      <c r="AH24" s="3">
        <v>1.3119494778243579</v>
      </c>
      <c r="AI24">
        <v>3639283</v>
      </c>
      <c r="AJ24" s="3">
        <v>1.0487844239814341</v>
      </c>
      <c r="AK24">
        <v>1</v>
      </c>
      <c r="AL24">
        <v>1</v>
      </c>
      <c r="AM24">
        <v>1</v>
      </c>
      <c r="AN24">
        <v>0</v>
      </c>
      <c r="AO24">
        <v>45077</v>
      </c>
      <c r="AP24" s="4">
        <v>0.78632732093639879</v>
      </c>
      <c r="AQ24">
        <v>0</v>
      </c>
      <c r="AR24">
        <v>4031</v>
      </c>
      <c r="AS24" s="4">
        <v>7.0317133586854139E-2</v>
      </c>
      <c r="AT24">
        <v>0</v>
      </c>
      <c r="AU24">
        <v>8218</v>
      </c>
      <c r="AV24" s="4">
        <v>0.14335554547674703</v>
      </c>
      <c r="AW24">
        <v>0</v>
      </c>
      <c r="AX24">
        <v>57326</v>
      </c>
      <c r="AY24">
        <v>1580764</v>
      </c>
      <c r="AZ24">
        <v>54215</v>
      </c>
      <c r="BA24">
        <v>8223</v>
      </c>
      <c r="BB24">
        <v>11039</v>
      </c>
      <c r="BC24">
        <v>1654241</v>
      </c>
      <c r="BD24" s="4">
        <v>0.95558265089548622</v>
      </c>
      <c r="BE24" s="4">
        <v>3.2773338346710063E-2</v>
      </c>
      <c r="BF24" s="4">
        <v>4.9708597477634755E-3</v>
      </c>
      <c r="BG24" s="4">
        <v>6.6731510100402538E-3</v>
      </c>
      <c r="BH24">
        <v>3377258</v>
      </c>
      <c r="BI24">
        <v>225108</v>
      </c>
      <c r="BJ24">
        <v>41401</v>
      </c>
      <c r="BK24">
        <v>43877</v>
      </c>
      <c r="BL24">
        <v>3687644</v>
      </c>
      <c r="BM24" s="4">
        <v>0.91583081230183827</v>
      </c>
      <c r="BN24" s="4">
        <v>6.1043853473925359E-2</v>
      </c>
      <c r="BO24" s="4">
        <v>1.1226951408541606E-2</v>
      </c>
      <c r="BP24" s="4">
        <v>1.189838281569479E-2</v>
      </c>
      <c r="BQ24">
        <v>1</v>
      </c>
      <c r="BR24">
        <v>1</v>
      </c>
      <c r="BS24" t="s">
        <v>194</v>
      </c>
      <c r="BT24">
        <v>1</v>
      </c>
      <c r="BU24">
        <v>1</v>
      </c>
      <c r="BV24">
        <v>1</v>
      </c>
      <c r="BW24">
        <v>1</v>
      </c>
      <c r="BX24">
        <v>1</v>
      </c>
      <c r="BY24">
        <v>1</v>
      </c>
      <c r="BZ24">
        <v>1</v>
      </c>
      <c r="CA24">
        <v>1</v>
      </c>
      <c r="CB24">
        <v>1</v>
      </c>
      <c r="CC24">
        <v>1</v>
      </c>
      <c r="CD24">
        <v>1445194</v>
      </c>
      <c r="CE24" s="4">
        <v>1</v>
      </c>
      <c r="CF24">
        <v>1</v>
      </c>
      <c r="CG24">
        <v>1</v>
      </c>
      <c r="CH24">
        <v>78105</v>
      </c>
      <c r="CI24">
        <v>55156</v>
      </c>
      <c r="CJ24" s="3">
        <v>0.70617758146085396</v>
      </c>
      <c r="CK24">
        <v>110355</v>
      </c>
      <c r="CL24" s="3">
        <v>0.67500000000000004</v>
      </c>
      <c r="CM24">
        <v>77989</v>
      </c>
      <c r="CN24" s="4">
        <v>0.70671016265688003</v>
      </c>
      <c r="CO24" s="5">
        <v>3.1710162656879981E-2</v>
      </c>
      <c r="CP24">
        <v>310568</v>
      </c>
      <c r="CQ24">
        <v>320648</v>
      </c>
      <c r="CR24" s="3">
        <v>1.0324566600551248</v>
      </c>
      <c r="CS24" s="3">
        <v>0.94299999999999995</v>
      </c>
      <c r="CT24" s="5">
        <v>8.945666005512487E-2</v>
      </c>
      <c r="CU24">
        <v>3528548</v>
      </c>
      <c r="CV24">
        <v>740313</v>
      </c>
      <c r="CW24" s="3">
        <v>0.20980669669223714</v>
      </c>
      <c r="CX24" s="3">
        <v>0.40399999999999997</v>
      </c>
      <c r="CY24" s="5">
        <v>-0.19419330330776283</v>
      </c>
      <c r="CZ24">
        <v>1</v>
      </c>
      <c r="DA24">
        <v>1</v>
      </c>
      <c r="DB24">
        <v>1</v>
      </c>
      <c r="DC24">
        <v>106</v>
      </c>
      <c r="DD24">
        <v>205</v>
      </c>
      <c r="DE24">
        <v>0</v>
      </c>
      <c r="DF24">
        <v>0</v>
      </c>
      <c r="DG24">
        <v>0</v>
      </c>
      <c r="DH24">
        <v>0</v>
      </c>
      <c r="DI24">
        <v>311</v>
      </c>
      <c r="DJ24">
        <v>215</v>
      </c>
      <c r="DK24">
        <v>1697</v>
      </c>
      <c r="DL24">
        <v>23</v>
      </c>
      <c r="DM24">
        <v>0</v>
      </c>
      <c r="DN24">
        <v>0</v>
      </c>
      <c r="DO24">
        <v>0</v>
      </c>
      <c r="DP24">
        <v>1935</v>
      </c>
      <c r="DQ24">
        <v>321</v>
      </c>
      <c r="DR24">
        <v>1902</v>
      </c>
      <c r="DS24">
        <v>23</v>
      </c>
      <c r="DT24">
        <v>0</v>
      </c>
      <c r="DU24">
        <v>0</v>
      </c>
      <c r="DV24">
        <v>0</v>
      </c>
      <c r="DW24">
        <v>0</v>
      </c>
      <c r="DX24">
        <v>0</v>
      </c>
      <c r="DY24">
        <v>0</v>
      </c>
      <c r="DZ24">
        <v>0</v>
      </c>
      <c r="EA24">
        <v>463</v>
      </c>
      <c r="EB24">
        <v>0</v>
      </c>
      <c r="EC24">
        <v>321</v>
      </c>
      <c r="ED24">
        <v>1902</v>
      </c>
      <c r="EE24">
        <v>23</v>
      </c>
      <c r="HR24" s="6"/>
      <c r="HT24" s="6"/>
      <c r="HV24" s="6"/>
      <c r="IN24" s="6"/>
      <c r="IP24" s="6"/>
      <c r="IR24" s="6"/>
      <c r="JM24" s="6"/>
      <c r="JO24" s="6"/>
      <c r="JQ24" s="6"/>
    </row>
    <row r="25" spans="1:277" x14ac:dyDescent="0.25">
      <c r="A25" t="s">
        <v>195</v>
      </c>
      <c r="B25" t="s">
        <v>160</v>
      </c>
      <c r="C25">
        <v>2</v>
      </c>
      <c r="D25" t="s">
        <v>160</v>
      </c>
      <c r="E25">
        <v>376</v>
      </c>
      <c r="F25">
        <v>376</v>
      </c>
      <c r="G25">
        <v>655</v>
      </c>
      <c r="H25">
        <v>348</v>
      </c>
      <c r="I25">
        <v>337</v>
      </c>
      <c r="J25" s="4">
        <v>0.92553191489361697</v>
      </c>
      <c r="K25" s="4">
        <v>0.66440349175557711</v>
      </c>
      <c r="L25" s="1">
        <v>12002</v>
      </c>
      <c r="M25">
        <v>11108</v>
      </c>
      <c r="N25">
        <v>1297</v>
      </c>
      <c r="O25" s="3">
        <v>1.0335777370438259</v>
      </c>
      <c r="P25" s="1">
        <v>263904</v>
      </c>
      <c r="Q25">
        <v>316072</v>
      </c>
      <c r="R25" s="3">
        <v>1.1976779434946041</v>
      </c>
      <c r="S25" s="1">
        <v>1385340</v>
      </c>
      <c r="T25">
        <v>1563140</v>
      </c>
      <c r="U25" s="3">
        <v>1.1283439444468506</v>
      </c>
      <c r="V25" s="1">
        <v>70795</v>
      </c>
      <c r="W25">
        <v>72473</v>
      </c>
      <c r="X25" s="3">
        <v>1.0237022388586765</v>
      </c>
      <c r="Y25">
        <v>70300</v>
      </c>
      <c r="Z25" s="3">
        <v>0.99300798078960384</v>
      </c>
      <c r="AA25" s="1">
        <v>104977</v>
      </c>
      <c r="AB25">
        <v>123024</v>
      </c>
      <c r="AC25" s="3">
        <v>1.1719138477952313</v>
      </c>
      <c r="AD25">
        <v>99168</v>
      </c>
      <c r="AE25" s="3">
        <v>0.94466406927231683</v>
      </c>
      <c r="AF25" s="1">
        <v>1121436</v>
      </c>
      <c r="AG25">
        <v>1267043</v>
      </c>
      <c r="AH25" s="3">
        <v>1.129839776857529</v>
      </c>
      <c r="AI25">
        <v>1143871</v>
      </c>
      <c r="AJ25" s="3">
        <v>1.0200055999629047</v>
      </c>
      <c r="AK25">
        <v>1</v>
      </c>
      <c r="AL25">
        <v>0</v>
      </c>
      <c r="AM25">
        <v>0</v>
      </c>
      <c r="AN25">
        <v>10404</v>
      </c>
      <c r="AO25">
        <v>669</v>
      </c>
      <c r="AP25" s="4">
        <v>0.96044756700494405</v>
      </c>
      <c r="AQ25">
        <v>24</v>
      </c>
      <c r="AR25">
        <v>107</v>
      </c>
      <c r="AS25" s="4">
        <v>1.1362650706913002E-2</v>
      </c>
      <c r="AT25">
        <v>3</v>
      </c>
      <c r="AU25">
        <v>322</v>
      </c>
      <c r="AV25" s="4">
        <v>2.8189782288142944E-2</v>
      </c>
      <c r="AW25">
        <v>10431</v>
      </c>
      <c r="AX25">
        <v>1098</v>
      </c>
      <c r="AY25">
        <v>107720</v>
      </c>
      <c r="AZ25">
        <v>7891</v>
      </c>
      <c r="BA25">
        <v>688</v>
      </c>
      <c r="BB25">
        <v>463</v>
      </c>
      <c r="BC25">
        <v>116762</v>
      </c>
      <c r="BD25" s="4">
        <v>0.92256042205512068</v>
      </c>
      <c r="BE25" s="4">
        <v>6.7581918774943905E-2</v>
      </c>
      <c r="BF25" s="4">
        <v>5.8923279834192628E-3</v>
      </c>
      <c r="BG25" s="4">
        <v>3.9653311865161609E-3</v>
      </c>
      <c r="BH25">
        <v>156780</v>
      </c>
      <c r="BI25">
        <v>16830</v>
      </c>
      <c r="BJ25">
        <v>1433</v>
      </c>
      <c r="BK25">
        <v>896</v>
      </c>
      <c r="BL25">
        <v>175939</v>
      </c>
      <c r="BM25" s="4">
        <v>0.8911043031959941</v>
      </c>
      <c r="BN25" s="4">
        <v>9.5658154246642299E-2</v>
      </c>
      <c r="BO25" s="4">
        <v>8.1448683918858237E-3</v>
      </c>
      <c r="BP25" s="4">
        <v>5.0926741654778078E-3</v>
      </c>
      <c r="BQ25">
        <v>1</v>
      </c>
      <c r="BR25">
        <v>1</v>
      </c>
      <c r="BS25" t="s">
        <v>196</v>
      </c>
      <c r="BT25">
        <v>1</v>
      </c>
      <c r="BU25">
        <v>1</v>
      </c>
      <c r="BV25">
        <v>1</v>
      </c>
      <c r="BW25">
        <v>1</v>
      </c>
      <c r="BX25">
        <v>1</v>
      </c>
      <c r="BY25">
        <v>1</v>
      </c>
      <c r="BZ25">
        <v>1</v>
      </c>
      <c r="CA25">
        <v>1</v>
      </c>
      <c r="CB25">
        <v>1</v>
      </c>
      <c r="CC25">
        <v>1</v>
      </c>
      <c r="CD25">
        <v>316003</v>
      </c>
      <c r="CE25" s="4">
        <v>0.99978169530992933</v>
      </c>
      <c r="CF25">
        <v>1</v>
      </c>
      <c r="CG25">
        <v>1</v>
      </c>
      <c r="CH25">
        <v>17450</v>
      </c>
      <c r="CI25">
        <v>12148</v>
      </c>
      <c r="CJ25" s="3">
        <v>0.69616045845272201</v>
      </c>
      <c r="CK25">
        <v>25326</v>
      </c>
      <c r="CL25" s="3">
        <v>0.76500000000000001</v>
      </c>
      <c r="CM25">
        <v>16527</v>
      </c>
      <c r="CN25" s="4">
        <v>0.65257048092868986</v>
      </c>
      <c r="CO25" s="5">
        <v>-0.11242951907131016</v>
      </c>
      <c r="CP25">
        <v>76850</v>
      </c>
      <c r="CQ25">
        <v>70430</v>
      </c>
      <c r="CR25" s="3">
        <v>0.91646063760572549</v>
      </c>
      <c r="CS25" s="3">
        <v>0.97099999999999997</v>
      </c>
      <c r="CT25" s="5">
        <v>-5.4539362394274482E-2</v>
      </c>
      <c r="CU25">
        <v>1137442</v>
      </c>
      <c r="CV25">
        <v>357393</v>
      </c>
      <c r="CW25" s="3">
        <v>0.31420766948996082</v>
      </c>
      <c r="CX25" s="3">
        <v>0.57600000000000007</v>
      </c>
      <c r="CY25" s="5">
        <v>-0.26179233051003925</v>
      </c>
      <c r="CZ25">
        <v>1</v>
      </c>
      <c r="DA25">
        <v>1</v>
      </c>
      <c r="DB25">
        <v>1</v>
      </c>
      <c r="DC25">
        <v>0</v>
      </c>
      <c r="DD25">
        <v>41</v>
      </c>
      <c r="DE25">
        <v>0</v>
      </c>
      <c r="DF25">
        <v>0</v>
      </c>
      <c r="DG25">
        <v>0</v>
      </c>
      <c r="DH25">
        <v>0</v>
      </c>
      <c r="DI25">
        <v>41</v>
      </c>
      <c r="DJ25">
        <v>178</v>
      </c>
      <c r="DK25">
        <v>335</v>
      </c>
      <c r="DL25">
        <v>19</v>
      </c>
      <c r="DM25">
        <v>2</v>
      </c>
      <c r="DN25">
        <v>42</v>
      </c>
      <c r="DO25">
        <v>0</v>
      </c>
      <c r="DP25">
        <v>576</v>
      </c>
      <c r="DQ25">
        <v>178</v>
      </c>
      <c r="DR25">
        <v>376</v>
      </c>
      <c r="DS25">
        <v>19</v>
      </c>
      <c r="DT25">
        <v>2</v>
      </c>
      <c r="DU25">
        <v>42</v>
      </c>
      <c r="DV25">
        <v>0</v>
      </c>
      <c r="DW25">
        <v>0</v>
      </c>
      <c r="DX25">
        <v>0</v>
      </c>
      <c r="DY25">
        <v>0</v>
      </c>
      <c r="DZ25">
        <v>3</v>
      </c>
      <c r="EA25">
        <v>10</v>
      </c>
      <c r="EB25">
        <v>0</v>
      </c>
      <c r="EC25">
        <v>180</v>
      </c>
      <c r="ED25">
        <v>418</v>
      </c>
      <c r="EE25">
        <v>19</v>
      </c>
      <c r="HR25" s="6"/>
      <c r="HT25" s="6"/>
      <c r="HV25" s="6"/>
      <c r="IN25" s="6"/>
      <c r="IP25" s="6"/>
      <c r="IR25" s="6"/>
      <c r="JM25" s="6"/>
      <c r="JO25" s="6"/>
      <c r="JQ25" s="6"/>
    </row>
    <row r="26" spans="1:277" x14ac:dyDescent="0.25">
      <c r="A26" t="s">
        <v>255</v>
      </c>
      <c r="B26" t="s">
        <v>160</v>
      </c>
      <c r="C26">
        <v>2</v>
      </c>
      <c r="D26" t="s">
        <v>160</v>
      </c>
      <c r="E26">
        <v>0</v>
      </c>
      <c r="F26">
        <v>0</v>
      </c>
      <c r="G26">
        <v>140</v>
      </c>
      <c r="H26">
        <v>0</v>
      </c>
      <c r="I26">
        <v>116</v>
      </c>
      <c r="J26" s="4">
        <v>0</v>
      </c>
      <c r="K26" s="4">
        <v>0.82857142857142863</v>
      </c>
      <c r="L26" s="1">
        <v>1719</v>
      </c>
      <c r="M26">
        <v>0</v>
      </c>
      <c r="N26">
        <v>845</v>
      </c>
      <c r="O26" s="3">
        <v>0.49156486329261201</v>
      </c>
      <c r="P26" s="1">
        <v>31532</v>
      </c>
      <c r="Q26">
        <v>23872</v>
      </c>
      <c r="R26" s="3">
        <v>0.75707218064188764</v>
      </c>
      <c r="S26" s="1">
        <v>79906</v>
      </c>
      <c r="T26">
        <v>65541</v>
      </c>
      <c r="U26" s="3">
        <v>0.82022626586238834</v>
      </c>
      <c r="V26" s="1">
        <v>9515</v>
      </c>
      <c r="W26">
        <v>6185</v>
      </c>
      <c r="X26" s="3">
        <v>0.65002627430373094</v>
      </c>
      <c r="Y26">
        <v>5940</v>
      </c>
      <c r="Z26" s="3">
        <v>0.62427745664739887</v>
      </c>
      <c r="AA26" s="1">
        <v>11626</v>
      </c>
      <c r="AB26">
        <v>9402</v>
      </c>
      <c r="AC26" s="3">
        <v>0.8087046275589197</v>
      </c>
      <c r="AD26">
        <v>8292</v>
      </c>
      <c r="AE26" s="3">
        <v>0.71322896955100634</v>
      </c>
      <c r="AF26" s="1">
        <v>48374</v>
      </c>
      <c r="AG26">
        <v>41669</v>
      </c>
      <c r="AH26" s="3">
        <v>0.86139248356555176</v>
      </c>
      <c r="AI26">
        <v>38277</v>
      </c>
      <c r="AJ26" s="3">
        <v>0.79127217100095093</v>
      </c>
      <c r="AK26">
        <v>0</v>
      </c>
      <c r="AL26">
        <v>0</v>
      </c>
      <c r="AM26">
        <v>0</v>
      </c>
      <c r="AN26">
        <v>0</v>
      </c>
      <c r="AO26">
        <v>631</v>
      </c>
      <c r="AP26" s="4">
        <v>0.74674556213017751</v>
      </c>
      <c r="AQ26">
        <v>0</v>
      </c>
      <c r="AR26">
        <v>96</v>
      </c>
      <c r="AS26" s="4">
        <v>0.1136094674556213</v>
      </c>
      <c r="AT26">
        <v>0</v>
      </c>
      <c r="AU26">
        <v>118</v>
      </c>
      <c r="AV26" s="4">
        <v>0.13964497041420118</v>
      </c>
      <c r="AW26">
        <v>0</v>
      </c>
      <c r="AX26">
        <v>845</v>
      </c>
      <c r="AY26">
        <v>16511</v>
      </c>
      <c r="AZ26">
        <v>14674</v>
      </c>
      <c r="BA26">
        <v>5139</v>
      </c>
      <c r="BB26">
        <v>8628</v>
      </c>
      <c r="BC26">
        <v>44952</v>
      </c>
      <c r="BD26" s="4">
        <v>0.36730290087204132</v>
      </c>
      <c r="BE26" s="4">
        <v>0.3264370884499021</v>
      </c>
      <c r="BF26" s="4">
        <v>0.11432194340630006</v>
      </c>
      <c r="BG26" s="4">
        <v>0.19193806727175655</v>
      </c>
      <c r="BH26">
        <v>29844</v>
      </c>
      <c r="BI26">
        <v>27363</v>
      </c>
      <c r="BJ26">
        <v>8571</v>
      </c>
      <c r="BK26">
        <v>15323</v>
      </c>
      <c r="BL26">
        <v>81101</v>
      </c>
      <c r="BM26" s="4">
        <v>0.36798559820470772</v>
      </c>
      <c r="BN26" s="4">
        <v>0.33739411351278037</v>
      </c>
      <c r="BO26" s="4">
        <v>0.10568303720052774</v>
      </c>
      <c r="BP26" s="4">
        <v>0.1889372510819842</v>
      </c>
      <c r="BQ26">
        <v>1</v>
      </c>
      <c r="BR26">
        <v>0</v>
      </c>
      <c r="BS26" t="s">
        <v>160</v>
      </c>
      <c r="BT26">
        <v>1</v>
      </c>
      <c r="BU26">
        <v>0</v>
      </c>
      <c r="BV26">
        <v>0</v>
      </c>
      <c r="BW26">
        <v>0</v>
      </c>
      <c r="BX26">
        <v>1</v>
      </c>
      <c r="BY26">
        <v>0</v>
      </c>
      <c r="BZ26">
        <v>0</v>
      </c>
      <c r="CA26">
        <v>0</v>
      </c>
      <c r="CB26">
        <v>1</v>
      </c>
      <c r="CC26">
        <v>1</v>
      </c>
      <c r="CD26">
        <v>23870</v>
      </c>
      <c r="CE26" s="4">
        <v>0.99991621983914214</v>
      </c>
      <c r="CF26">
        <v>1</v>
      </c>
      <c r="CG26">
        <v>1</v>
      </c>
      <c r="CH26">
        <v>2393</v>
      </c>
      <c r="CI26">
        <v>20</v>
      </c>
      <c r="CJ26" s="3">
        <v>8.3577099874634353E-3</v>
      </c>
      <c r="CK26">
        <v>3360</v>
      </c>
      <c r="CL26" s="3" t="s">
        <v>160</v>
      </c>
      <c r="CM26">
        <v>33</v>
      </c>
      <c r="CN26" s="4">
        <v>9.8214285714285712E-3</v>
      </c>
      <c r="CO26" s="5" t="s">
        <v>160</v>
      </c>
      <c r="CP26">
        <v>8274</v>
      </c>
      <c r="CQ26">
        <v>1904</v>
      </c>
      <c r="CR26" s="3">
        <v>0.23011844331641285</v>
      </c>
      <c r="CS26" s="3" t="s">
        <v>160</v>
      </c>
      <c r="CT26" s="5" t="s">
        <v>160</v>
      </c>
      <c r="CU26">
        <v>49953</v>
      </c>
      <c r="CV26">
        <v>3257</v>
      </c>
      <c r="CW26" s="3">
        <v>6.5201289211859151E-2</v>
      </c>
      <c r="CX26" s="3" t="s">
        <v>160</v>
      </c>
      <c r="CY26" s="5" t="s">
        <v>160</v>
      </c>
      <c r="CZ26">
        <v>0</v>
      </c>
      <c r="DA26">
        <v>0</v>
      </c>
      <c r="DB26">
        <v>0</v>
      </c>
      <c r="DC26">
        <v>0</v>
      </c>
      <c r="DD26">
        <v>0</v>
      </c>
      <c r="DE26">
        <v>0</v>
      </c>
      <c r="DF26">
        <v>0</v>
      </c>
      <c r="DG26">
        <v>0</v>
      </c>
      <c r="DH26">
        <v>0</v>
      </c>
      <c r="DI26">
        <v>0</v>
      </c>
      <c r="DJ26">
        <v>1</v>
      </c>
      <c r="DK26">
        <v>0</v>
      </c>
      <c r="DL26">
        <v>0</v>
      </c>
      <c r="DM26">
        <v>0</v>
      </c>
      <c r="DN26">
        <v>0</v>
      </c>
      <c r="DO26">
        <v>0</v>
      </c>
      <c r="DP26">
        <v>1</v>
      </c>
      <c r="DQ26">
        <v>1</v>
      </c>
      <c r="DR26">
        <v>0</v>
      </c>
      <c r="DS26">
        <v>0</v>
      </c>
      <c r="DT26">
        <v>0</v>
      </c>
      <c r="DU26">
        <v>0</v>
      </c>
      <c r="DV26">
        <v>0</v>
      </c>
      <c r="DW26">
        <v>0</v>
      </c>
      <c r="DX26">
        <v>0</v>
      </c>
      <c r="DY26">
        <v>0</v>
      </c>
      <c r="DZ26">
        <v>0</v>
      </c>
      <c r="EA26">
        <v>0</v>
      </c>
      <c r="EB26">
        <v>0</v>
      </c>
      <c r="EC26">
        <v>1</v>
      </c>
      <c r="ED26">
        <v>0</v>
      </c>
      <c r="EE26">
        <v>0</v>
      </c>
    </row>
    <row r="27" spans="1:277" x14ac:dyDescent="0.25">
      <c r="A27" t="s">
        <v>197</v>
      </c>
      <c r="B27" t="s">
        <v>160</v>
      </c>
      <c r="C27">
        <v>2</v>
      </c>
      <c r="D27" t="s">
        <v>160</v>
      </c>
      <c r="E27">
        <v>656</v>
      </c>
      <c r="F27">
        <v>656</v>
      </c>
      <c r="G27">
        <v>5669</v>
      </c>
      <c r="H27">
        <v>635</v>
      </c>
      <c r="I27">
        <v>2181</v>
      </c>
      <c r="J27" s="4">
        <v>0.96798780487804881</v>
      </c>
      <c r="K27" s="4">
        <v>0.44521739130434784</v>
      </c>
      <c r="L27" s="1">
        <v>69158</v>
      </c>
      <c r="M27">
        <v>77608</v>
      </c>
      <c r="N27">
        <v>0</v>
      </c>
      <c r="O27" s="3">
        <v>1.1221839844992625</v>
      </c>
      <c r="P27" s="1">
        <v>1424774</v>
      </c>
      <c r="Q27">
        <v>1932473</v>
      </c>
      <c r="R27" s="3">
        <v>1.3563365137207726</v>
      </c>
      <c r="S27" s="1">
        <v>6164660</v>
      </c>
      <c r="T27">
        <v>7978369</v>
      </c>
      <c r="U27" s="3">
        <v>1.2942107107285723</v>
      </c>
      <c r="V27" s="1">
        <v>399854</v>
      </c>
      <c r="W27">
        <v>544775</v>
      </c>
      <c r="X27" s="3">
        <v>1.3624347886978747</v>
      </c>
      <c r="Y27">
        <v>408220</v>
      </c>
      <c r="Z27" s="3">
        <v>1.0209226367624182</v>
      </c>
      <c r="AA27" s="1">
        <v>550646</v>
      </c>
      <c r="AB27">
        <v>736798</v>
      </c>
      <c r="AC27" s="3">
        <v>1.3380611136737577</v>
      </c>
      <c r="AD27">
        <v>496639</v>
      </c>
      <c r="AE27" s="3">
        <v>0.90192065319642745</v>
      </c>
      <c r="AF27" s="1">
        <v>4739886</v>
      </c>
      <c r="AG27">
        <v>6045960</v>
      </c>
      <c r="AH27" s="3">
        <v>1.2755496651185281</v>
      </c>
      <c r="AI27">
        <v>3979973</v>
      </c>
      <c r="AJ27" s="3">
        <v>0.83967694581684027</v>
      </c>
      <c r="AK27">
        <v>1</v>
      </c>
      <c r="AL27">
        <v>1</v>
      </c>
      <c r="AM27">
        <v>1</v>
      </c>
      <c r="AN27">
        <v>22529</v>
      </c>
      <c r="AO27">
        <v>21399</v>
      </c>
      <c r="AP27" s="4">
        <v>0.56620651431370272</v>
      </c>
      <c r="AQ27">
        <v>9591</v>
      </c>
      <c r="AR27">
        <v>4343</v>
      </c>
      <c r="AS27" s="4">
        <v>0.17960120129409793</v>
      </c>
      <c r="AT27">
        <v>12675</v>
      </c>
      <c r="AU27">
        <v>7046</v>
      </c>
      <c r="AV27" s="4">
        <v>0.25419228439219932</v>
      </c>
      <c r="AW27">
        <v>44795</v>
      </c>
      <c r="AX27">
        <v>32788</v>
      </c>
      <c r="AY27">
        <v>2798234</v>
      </c>
      <c r="AZ27">
        <v>45518</v>
      </c>
      <c r="BA27">
        <v>6070</v>
      </c>
      <c r="BB27">
        <v>35660</v>
      </c>
      <c r="BC27">
        <v>2885482</v>
      </c>
      <c r="BD27" s="4">
        <v>0.96976311063454912</v>
      </c>
      <c r="BE27" s="4">
        <v>1.577483415249168E-2</v>
      </c>
      <c r="BF27" s="4">
        <v>2.1036346787122566E-3</v>
      </c>
      <c r="BG27" s="4">
        <v>1.2358420534246965E-2</v>
      </c>
      <c r="BH27">
        <v>8198171</v>
      </c>
      <c r="BI27">
        <v>177212</v>
      </c>
      <c r="BJ27">
        <v>11589</v>
      </c>
      <c r="BK27">
        <v>56073</v>
      </c>
      <c r="BL27">
        <v>8443045</v>
      </c>
      <c r="BM27" s="4">
        <v>0.97099695666670027</v>
      </c>
      <c r="BN27" s="4">
        <v>2.0989109971580159E-2</v>
      </c>
      <c r="BO27" s="4">
        <v>1.3726090527765753E-3</v>
      </c>
      <c r="BP27" s="4">
        <v>6.641324308943041E-3</v>
      </c>
      <c r="BQ27">
        <v>1</v>
      </c>
      <c r="BR27">
        <v>1</v>
      </c>
      <c r="BS27" t="s">
        <v>198</v>
      </c>
      <c r="BT27">
        <v>1</v>
      </c>
      <c r="BU27">
        <v>1</v>
      </c>
      <c r="BV27">
        <v>1</v>
      </c>
      <c r="BW27">
        <v>1</v>
      </c>
      <c r="BX27">
        <v>1</v>
      </c>
      <c r="BY27">
        <v>1</v>
      </c>
      <c r="BZ27">
        <v>1</v>
      </c>
      <c r="CA27">
        <v>1</v>
      </c>
      <c r="CB27">
        <v>1</v>
      </c>
      <c r="CC27">
        <v>1</v>
      </c>
      <c r="CD27">
        <v>1870518</v>
      </c>
      <c r="CE27" s="4">
        <v>0.96794004366425823</v>
      </c>
      <c r="CF27">
        <v>1</v>
      </c>
      <c r="CG27">
        <v>1</v>
      </c>
      <c r="CH27">
        <v>98327</v>
      </c>
      <c r="CI27">
        <v>53649</v>
      </c>
      <c r="CJ27" s="3">
        <v>0.5456181923581519</v>
      </c>
      <c r="CK27">
        <v>141130</v>
      </c>
      <c r="CL27" s="3">
        <v>0.76</v>
      </c>
      <c r="CM27">
        <v>74469</v>
      </c>
      <c r="CN27" s="4">
        <v>0.5276624388861334</v>
      </c>
      <c r="CO27" s="5">
        <v>-0.23233756111386661</v>
      </c>
      <c r="CP27">
        <v>397574</v>
      </c>
      <c r="CQ27">
        <v>354360</v>
      </c>
      <c r="CR27" s="3">
        <v>0.89130576949196882</v>
      </c>
      <c r="CS27" s="3">
        <v>0.89</v>
      </c>
      <c r="CT27" s="5">
        <v>1.3057694919688112E-3</v>
      </c>
      <c r="CU27">
        <v>4818071</v>
      </c>
      <c r="CV27">
        <v>1553816</v>
      </c>
      <c r="CW27" s="3">
        <v>0.32249753065075215</v>
      </c>
      <c r="CX27" s="3">
        <v>0.58700000000000008</v>
      </c>
      <c r="CY27" s="5">
        <v>-0.26450246934924793</v>
      </c>
      <c r="CZ27">
        <v>1</v>
      </c>
      <c r="DA27">
        <v>1</v>
      </c>
      <c r="DB27">
        <v>1</v>
      </c>
      <c r="DC27">
        <v>510</v>
      </c>
      <c r="DD27">
        <v>485</v>
      </c>
      <c r="DE27">
        <v>190</v>
      </c>
      <c r="DF27">
        <v>1</v>
      </c>
      <c r="DG27">
        <v>1</v>
      </c>
      <c r="DH27">
        <v>0</v>
      </c>
      <c r="DI27">
        <v>1187</v>
      </c>
      <c r="DJ27">
        <v>2568</v>
      </c>
      <c r="DK27">
        <v>2486</v>
      </c>
      <c r="DL27">
        <v>18</v>
      </c>
      <c r="DM27">
        <v>18</v>
      </c>
      <c r="DN27">
        <v>18</v>
      </c>
      <c r="DO27">
        <v>6</v>
      </c>
      <c r="DP27">
        <v>5114</v>
      </c>
      <c r="DQ27">
        <v>3078</v>
      </c>
      <c r="DR27">
        <v>2971</v>
      </c>
      <c r="DS27">
        <v>208</v>
      </c>
      <c r="DT27">
        <v>19</v>
      </c>
      <c r="DU27">
        <v>19</v>
      </c>
      <c r="DV27">
        <v>6</v>
      </c>
      <c r="DW27">
        <v>83</v>
      </c>
      <c r="DX27">
        <v>3</v>
      </c>
      <c r="DY27">
        <v>80</v>
      </c>
      <c r="DZ27">
        <v>16</v>
      </c>
      <c r="EA27">
        <v>1</v>
      </c>
      <c r="EB27">
        <v>15</v>
      </c>
      <c r="EC27">
        <v>3097</v>
      </c>
      <c r="ED27">
        <v>2990</v>
      </c>
      <c r="EE27">
        <v>214</v>
      </c>
      <c r="HR27" s="6"/>
      <c r="HT27" s="6"/>
      <c r="HV27" s="6"/>
      <c r="IN27" s="6"/>
      <c r="IP27" s="6"/>
      <c r="IR27" s="6"/>
    </row>
    <row r="28" spans="1:277" x14ac:dyDescent="0.25">
      <c r="A28" t="s">
        <v>199</v>
      </c>
      <c r="B28" t="s">
        <v>160</v>
      </c>
      <c r="C28">
        <v>2</v>
      </c>
      <c r="D28" t="s">
        <v>160</v>
      </c>
      <c r="E28">
        <v>807</v>
      </c>
      <c r="F28">
        <v>805</v>
      </c>
      <c r="G28">
        <v>3628</v>
      </c>
      <c r="H28">
        <v>802</v>
      </c>
      <c r="I28">
        <v>3514</v>
      </c>
      <c r="J28" s="4">
        <v>0.99380421313506817</v>
      </c>
      <c r="K28" s="4">
        <v>0.97316798196166854</v>
      </c>
      <c r="L28" s="1">
        <v>70623</v>
      </c>
      <c r="M28">
        <v>64722</v>
      </c>
      <c r="N28">
        <v>24827</v>
      </c>
      <c r="O28" s="3">
        <v>1.2679863500559307</v>
      </c>
      <c r="P28" s="1">
        <v>1434678</v>
      </c>
      <c r="Q28">
        <v>1846686</v>
      </c>
      <c r="R28" s="3">
        <v>1.2871780287980996</v>
      </c>
      <c r="S28" s="1">
        <v>6981974</v>
      </c>
      <c r="T28">
        <v>9706734</v>
      </c>
      <c r="U28" s="3">
        <v>1.3902563945382782</v>
      </c>
      <c r="V28" s="1">
        <v>391122</v>
      </c>
      <c r="W28">
        <v>518913</v>
      </c>
      <c r="X28" s="3">
        <v>1.3267292558332182</v>
      </c>
      <c r="Y28">
        <v>424701</v>
      </c>
      <c r="Z28" s="3">
        <v>1.0858530075014956</v>
      </c>
      <c r="AA28" s="1">
        <v>556814</v>
      </c>
      <c r="AB28">
        <v>738253</v>
      </c>
      <c r="AC28" s="3">
        <v>1.3258520798686815</v>
      </c>
      <c r="AD28">
        <v>589936</v>
      </c>
      <c r="AE28" s="3">
        <v>1.0594848549066653</v>
      </c>
      <c r="AF28" s="1">
        <v>5547296</v>
      </c>
      <c r="AG28">
        <v>7860048</v>
      </c>
      <c r="AH28" s="3">
        <v>1.4169151961604356</v>
      </c>
      <c r="AI28">
        <v>7487288</v>
      </c>
      <c r="AJ28" s="3">
        <v>1.3497184934786246</v>
      </c>
      <c r="AK28">
        <v>1</v>
      </c>
      <c r="AL28">
        <v>0</v>
      </c>
      <c r="AM28">
        <v>1</v>
      </c>
      <c r="AN28">
        <v>11110</v>
      </c>
      <c r="AO28">
        <v>70884</v>
      </c>
      <c r="AP28" s="4">
        <v>0.91779533904945265</v>
      </c>
      <c r="AQ28">
        <v>118</v>
      </c>
      <c r="AR28">
        <v>1582</v>
      </c>
      <c r="AS28" s="4">
        <v>1.9028856701515592E-2</v>
      </c>
      <c r="AT28">
        <v>409</v>
      </c>
      <c r="AU28">
        <v>5235</v>
      </c>
      <c r="AV28" s="4">
        <v>6.3175804249031769E-2</v>
      </c>
      <c r="AW28">
        <v>11637</v>
      </c>
      <c r="AX28">
        <v>77701</v>
      </c>
      <c r="AY28">
        <v>3287606</v>
      </c>
      <c r="AZ28">
        <v>114914</v>
      </c>
      <c r="BA28">
        <v>19685</v>
      </c>
      <c r="BB28">
        <v>17781</v>
      </c>
      <c r="BC28">
        <v>3439986</v>
      </c>
      <c r="BD28" s="4">
        <v>0.95570330809485848</v>
      </c>
      <c r="BE28" s="4">
        <v>3.3405368510220683E-2</v>
      </c>
      <c r="BF28" s="4">
        <v>5.7224070097959701E-3</v>
      </c>
      <c r="BG28" s="4">
        <v>5.1689163851248235E-3</v>
      </c>
      <c r="BH28">
        <v>10140297</v>
      </c>
      <c r="BI28">
        <v>602442</v>
      </c>
      <c r="BJ28">
        <v>238888</v>
      </c>
      <c r="BK28">
        <v>200215</v>
      </c>
      <c r="BL28">
        <v>11181842</v>
      </c>
      <c r="BM28" s="4">
        <v>0.90685389759576285</v>
      </c>
      <c r="BN28" s="4">
        <v>5.387681206727836E-2</v>
      </c>
      <c r="BO28" s="4">
        <v>2.136392197278409E-2</v>
      </c>
      <c r="BP28" s="4">
        <v>1.7905368364174706E-2</v>
      </c>
      <c r="BQ28">
        <v>1</v>
      </c>
      <c r="BR28">
        <v>1</v>
      </c>
      <c r="BS28" t="s">
        <v>200</v>
      </c>
      <c r="BT28">
        <v>1</v>
      </c>
      <c r="BU28">
        <v>1</v>
      </c>
      <c r="BV28">
        <v>1</v>
      </c>
      <c r="BW28">
        <v>1</v>
      </c>
      <c r="BX28">
        <v>1</v>
      </c>
      <c r="BY28">
        <v>1</v>
      </c>
      <c r="BZ28">
        <v>1</v>
      </c>
      <c r="CA28">
        <v>1</v>
      </c>
      <c r="CB28">
        <v>1</v>
      </c>
      <c r="CC28">
        <v>1</v>
      </c>
      <c r="CD28">
        <v>1836915</v>
      </c>
      <c r="CE28" s="4">
        <v>0.99470890015952906</v>
      </c>
      <c r="CF28">
        <v>1</v>
      </c>
      <c r="CG28">
        <v>1</v>
      </c>
      <c r="CH28">
        <v>95779</v>
      </c>
      <c r="CI28">
        <v>75381</v>
      </c>
      <c r="CJ28" s="3">
        <v>0.78703055993485005</v>
      </c>
      <c r="CK28">
        <v>136279</v>
      </c>
      <c r="CL28" s="3">
        <v>0.79400000000000004</v>
      </c>
      <c r="CM28">
        <v>103911</v>
      </c>
      <c r="CN28" s="4">
        <v>0.76248725042009402</v>
      </c>
      <c r="CO28" s="5">
        <v>-3.1512749579906019E-2</v>
      </c>
      <c r="CP28">
        <v>405366</v>
      </c>
      <c r="CQ28">
        <v>380249</v>
      </c>
      <c r="CR28" s="3">
        <v>0.93803871069601297</v>
      </c>
      <c r="CS28" s="3">
        <v>0.94499999999999995</v>
      </c>
      <c r="CT28" s="5">
        <v>-6.9612893039869839E-3</v>
      </c>
      <c r="CU28">
        <v>5644540</v>
      </c>
      <c r="CV28">
        <v>2656618</v>
      </c>
      <c r="CW28" s="3">
        <v>0.47065270154875333</v>
      </c>
      <c r="CX28" s="3">
        <v>0.59399999999999997</v>
      </c>
      <c r="CY28" s="5">
        <v>-0.12334729845124665</v>
      </c>
      <c r="CZ28">
        <v>1</v>
      </c>
      <c r="DA28">
        <v>1</v>
      </c>
      <c r="DB28">
        <v>1</v>
      </c>
      <c r="DC28">
        <v>2539</v>
      </c>
      <c r="DD28">
        <v>958</v>
      </c>
      <c r="DE28">
        <v>440</v>
      </c>
      <c r="DF28">
        <v>0</v>
      </c>
      <c r="DG28">
        <v>0</v>
      </c>
      <c r="DH28">
        <v>0</v>
      </c>
      <c r="DI28">
        <v>3937</v>
      </c>
      <c r="DJ28">
        <v>0</v>
      </c>
      <c r="DK28">
        <v>0</v>
      </c>
      <c r="DL28">
        <v>0</v>
      </c>
      <c r="DM28">
        <v>0</v>
      </c>
      <c r="DN28">
        <v>0</v>
      </c>
      <c r="DO28">
        <v>0</v>
      </c>
      <c r="DP28">
        <v>0</v>
      </c>
      <c r="DQ28">
        <v>2539</v>
      </c>
      <c r="DR28">
        <v>958</v>
      </c>
      <c r="DS28">
        <v>440</v>
      </c>
      <c r="DT28">
        <v>0</v>
      </c>
      <c r="DU28">
        <v>0</v>
      </c>
      <c r="DV28">
        <v>0</v>
      </c>
      <c r="DW28">
        <v>1018</v>
      </c>
      <c r="DX28">
        <v>90</v>
      </c>
      <c r="DY28">
        <v>15</v>
      </c>
      <c r="DZ28">
        <v>7</v>
      </c>
      <c r="EA28">
        <v>215</v>
      </c>
      <c r="EB28">
        <v>3</v>
      </c>
      <c r="EC28">
        <v>2539</v>
      </c>
      <c r="ED28">
        <v>958</v>
      </c>
      <c r="EE28">
        <v>440</v>
      </c>
      <c r="HR28" s="6"/>
      <c r="HT28" s="6"/>
      <c r="HV28" s="6"/>
      <c r="IN28" s="6"/>
      <c r="IP28" s="6"/>
      <c r="IR28" s="6"/>
      <c r="JM28" s="6"/>
      <c r="JO28" s="6"/>
      <c r="JQ28" s="6"/>
    </row>
    <row r="29" spans="1:277" x14ac:dyDescent="0.25">
      <c r="A29" t="s">
        <v>201</v>
      </c>
      <c r="B29" t="s">
        <v>160</v>
      </c>
      <c r="C29">
        <v>2</v>
      </c>
      <c r="D29" t="s">
        <v>160</v>
      </c>
      <c r="E29">
        <v>1148</v>
      </c>
      <c r="F29">
        <v>1148</v>
      </c>
      <c r="G29">
        <v>5325</v>
      </c>
      <c r="H29">
        <v>1127</v>
      </c>
      <c r="I29">
        <v>4652</v>
      </c>
      <c r="J29" s="4">
        <v>0.98170731707317072</v>
      </c>
      <c r="K29" s="4">
        <v>0.8927854163448169</v>
      </c>
      <c r="L29" s="1">
        <v>104605</v>
      </c>
      <c r="M29">
        <v>100081</v>
      </c>
      <c r="N29">
        <v>4168</v>
      </c>
      <c r="O29" s="3">
        <v>0.9965967209980402</v>
      </c>
      <c r="P29" s="1">
        <v>2239515</v>
      </c>
      <c r="Q29">
        <v>2452111</v>
      </c>
      <c r="R29" s="3">
        <v>1.094929482499559</v>
      </c>
      <c r="S29" s="1">
        <v>10034113</v>
      </c>
      <c r="T29">
        <v>12134841</v>
      </c>
      <c r="U29" s="3">
        <v>1.2093586149567979</v>
      </c>
      <c r="V29" s="1">
        <v>615449</v>
      </c>
      <c r="W29">
        <v>620386</v>
      </c>
      <c r="X29" s="3">
        <v>1.008021785720669</v>
      </c>
      <c r="Y29">
        <v>599410</v>
      </c>
      <c r="Z29" s="3">
        <v>0.97393935159533929</v>
      </c>
      <c r="AA29" s="1">
        <v>874867</v>
      </c>
      <c r="AB29">
        <v>999115</v>
      </c>
      <c r="AC29" s="3">
        <v>1.1420193012194997</v>
      </c>
      <c r="AD29">
        <v>770271</v>
      </c>
      <c r="AE29" s="3">
        <v>0.88044354170405326</v>
      </c>
      <c r="AF29" s="1">
        <v>7794598</v>
      </c>
      <c r="AG29">
        <v>10155794</v>
      </c>
      <c r="AH29" s="3">
        <v>1.302927232424302</v>
      </c>
      <c r="AI29">
        <v>8156860</v>
      </c>
      <c r="AJ29" s="3">
        <v>1.0464760337864762</v>
      </c>
      <c r="AK29">
        <v>1</v>
      </c>
      <c r="AL29">
        <v>1</v>
      </c>
      <c r="AM29">
        <v>1</v>
      </c>
      <c r="AN29">
        <v>99468</v>
      </c>
      <c r="AO29">
        <v>23</v>
      </c>
      <c r="AP29" s="4">
        <v>0.99368776405021819</v>
      </c>
      <c r="AQ29">
        <v>340</v>
      </c>
      <c r="AR29">
        <v>7</v>
      </c>
      <c r="AS29" s="4">
        <v>3.4657371433137242E-3</v>
      </c>
      <c r="AT29">
        <v>273</v>
      </c>
      <c r="AU29">
        <v>12</v>
      </c>
      <c r="AV29" s="4">
        <v>2.8464988064680445E-3</v>
      </c>
      <c r="AW29">
        <v>100081</v>
      </c>
      <c r="AX29">
        <v>42</v>
      </c>
      <c r="AY29">
        <v>3323069</v>
      </c>
      <c r="AZ29">
        <v>277836</v>
      </c>
      <c r="BA29">
        <v>33878</v>
      </c>
      <c r="BB29">
        <v>27982</v>
      </c>
      <c r="BC29">
        <v>3662765</v>
      </c>
      <c r="BD29" s="4">
        <v>0.90725694932653334</v>
      </c>
      <c r="BE29" s="4">
        <v>7.58541702784645E-2</v>
      </c>
      <c r="BF29" s="4">
        <v>9.2492966379224446E-3</v>
      </c>
      <c r="BG29" s="4">
        <v>7.6395837570796925E-3</v>
      </c>
      <c r="BH29">
        <v>9389734</v>
      </c>
      <c r="BI29">
        <v>942590</v>
      </c>
      <c r="BJ29">
        <v>175170</v>
      </c>
      <c r="BK29">
        <v>165644</v>
      </c>
      <c r="BL29">
        <v>10673138</v>
      </c>
      <c r="BM29" s="4">
        <v>0.87975382685017278</v>
      </c>
      <c r="BN29" s="4">
        <v>8.8314233358549279E-2</v>
      </c>
      <c r="BO29" s="4">
        <v>1.6412230404966185E-2</v>
      </c>
      <c r="BP29" s="4">
        <v>1.5519709386311692E-2</v>
      </c>
      <c r="BQ29">
        <v>1</v>
      </c>
      <c r="BR29">
        <v>1</v>
      </c>
      <c r="BS29" t="s">
        <v>202</v>
      </c>
      <c r="BT29">
        <v>1</v>
      </c>
      <c r="BU29">
        <v>1</v>
      </c>
      <c r="BV29">
        <v>1</v>
      </c>
      <c r="BW29">
        <v>1</v>
      </c>
      <c r="BX29">
        <v>1</v>
      </c>
      <c r="BY29">
        <v>1</v>
      </c>
      <c r="BZ29">
        <v>1</v>
      </c>
      <c r="CA29">
        <v>1</v>
      </c>
      <c r="CB29">
        <v>1</v>
      </c>
      <c r="CC29">
        <v>1</v>
      </c>
      <c r="CD29">
        <v>2452111</v>
      </c>
      <c r="CE29" s="4">
        <v>1</v>
      </c>
      <c r="CF29">
        <v>0</v>
      </c>
      <c r="CG29">
        <v>1</v>
      </c>
      <c r="CH29">
        <v>151048</v>
      </c>
      <c r="CI29">
        <v>101534</v>
      </c>
      <c r="CJ29" s="3">
        <v>0.67219691753614741</v>
      </c>
      <c r="CK29">
        <v>217201</v>
      </c>
      <c r="CL29" s="3">
        <v>0.73599999999999999</v>
      </c>
      <c r="CM29">
        <v>143657</v>
      </c>
      <c r="CN29" s="4">
        <v>0.66140119060225322</v>
      </c>
      <c r="CO29" s="5">
        <v>-7.4598809397746768E-2</v>
      </c>
      <c r="CP29">
        <v>636036</v>
      </c>
      <c r="CQ29">
        <v>598495</v>
      </c>
      <c r="CR29" s="3">
        <v>0.9409766113867768</v>
      </c>
      <c r="CS29" s="3">
        <v>0.94399999999999995</v>
      </c>
      <c r="CT29" s="5">
        <v>-3.0233886132231547E-3</v>
      </c>
      <c r="CU29">
        <v>7924418</v>
      </c>
      <c r="CV29">
        <v>2640889</v>
      </c>
      <c r="CW29" s="3">
        <v>0.33325967913353383</v>
      </c>
      <c r="CX29" s="3">
        <v>0.55100000000000005</v>
      </c>
      <c r="CY29" s="5">
        <v>-0.21774032086646622</v>
      </c>
      <c r="CZ29">
        <v>1</v>
      </c>
      <c r="DA29">
        <v>0</v>
      </c>
      <c r="DB29">
        <v>1</v>
      </c>
      <c r="DC29">
        <v>3373</v>
      </c>
      <c r="DD29">
        <v>1039</v>
      </c>
      <c r="DE29">
        <v>2094</v>
      </c>
      <c r="DF29">
        <v>0</v>
      </c>
      <c r="DG29">
        <v>0</v>
      </c>
      <c r="DH29">
        <v>0</v>
      </c>
      <c r="DI29">
        <v>6506</v>
      </c>
      <c r="DJ29">
        <v>0</v>
      </c>
      <c r="DK29">
        <v>0</v>
      </c>
      <c r="DL29">
        <v>0</v>
      </c>
      <c r="DM29">
        <v>0</v>
      </c>
      <c r="DN29">
        <v>0</v>
      </c>
      <c r="DO29">
        <v>0</v>
      </c>
      <c r="DP29">
        <v>0</v>
      </c>
      <c r="DQ29">
        <v>3373</v>
      </c>
      <c r="DR29">
        <v>1039</v>
      </c>
      <c r="DS29">
        <v>2094</v>
      </c>
      <c r="DT29">
        <v>0</v>
      </c>
      <c r="DU29">
        <v>0</v>
      </c>
      <c r="DV29">
        <v>0</v>
      </c>
      <c r="DW29">
        <v>0</v>
      </c>
      <c r="DX29">
        <v>0</v>
      </c>
      <c r="DY29">
        <v>0</v>
      </c>
      <c r="DZ29">
        <v>2</v>
      </c>
      <c r="EA29">
        <v>69</v>
      </c>
      <c r="EB29">
        <v>0</v>
      </c>
      <c r="EC29">
        <v>3373</v>
      </c>
      <c r="ED29">
        <v>1039</v>
      </c>
      <c r="EE29">
        <v>2094</v>
      </c>
      <c r="HR29" s="6"/>
      <c r="HT29" s="6"/>
      <c r="HV29" s="6"/>
      <c r="IN29" s="6"/>
      <c r="IP29" s="6"/>
      <c r="IR29" s="6"/>
      <c r="JM29" s="6"/>
      <c r="JO29" s="6"/>
      <c r="JQ29" s="6"/>
    </row>
    <row r="30" spans="1:277" x14ac:dyDescent="0.25">
      <c r="A30" t="s">
        <v>256</v>
      </c>
      <c r="B30" t="s">
        <v>160</v>
      </c>
      <c r="C30">
        <v>2</v>
      </c>
      <c r="D30" t="s">
        <v>160</v>
      </c>
      <c r="E30">
        <v>0</v>
      </c>
      <c r="F30">
        <v>0</v>
      </c>
      <c r="G30">
        <v>56</v>
      </c>
      <c r="H30">
        <v>0</v>
      </c>
      <c r="I30">
        <v>31</v>
      </c>
      <c r="J30" s="4">
        <v>0</v>
      </c>
      <c r="K30" s="4">
        <v>0.5535714285714286</v>
      </c>
      <c r="L30" s="1">
        <v>1822</v>
      </c>
      <c r="M30">
        <v>0</v>
      </c>
      <c r="N30">
        <v>1528</v>
      </c>
      <c r="O30" s="3">
        <v>0.83863885839736552</v>
      </c>
      <c r="P30" s="1">
        <v>36005</v>
      </c>
      <c r="Q30">
        <v>43151</v>
      </c>
      <c r="R30" s="3">
        <v>1.1984724343841133</v>
      </c>
      <c r="S30" s="1">
        <v>101009</v>
      </c>
      <c r="T30">
        <v>123723</v>
      </c>
      <c r="U30" s="3">
        <v>1.2248710510944569</v>
      </c>
      <c r="V30" s="1">
        <v>10328</v>
      </c>
      <c r="W30">
        <v>11333</v>
      </c>
      <c r="X30" s="3">
        <v>1.0973082881487219</v>
      </c>
      <c r="Y30">
        <v>10905</v>
      </c>
      <c r="Z30" s="3">
        <v>1.055867544539117</v>
      </c>
      <c r="AA30" s="1">
        <v>13773</v>
      </c>
      <c r="AB30">
        <v>16320</v>
      </c>
      <c r="AC30" s="3">
        <v>1.1849270311478981</v>
      </c>
      <c r="AD30">
        <v>13651</v>
      </c>
      <c r="AE30" s="3">
        <v>0.99114208959558558</v>
      </c>
      <c r="AF30" s="1">
        <v>65004</v>
      </c>
      <c r="AG30">
        <v>80572</v>
      </c>
      <c r="AH30" s="3">
        <v>1.2394929542797366</v>
      </c>
      <c r="AI30">
        <v>70524</v>
      </c>
      <c r="AJ30" s="3">
        <v>1.0849178512091564</v>
      </c>
      <c r="AK30">
        <v>0</v>
      </c>
      <c r="AL30">
        <v>0</v>
      </c>
      <c r="AM30">
        <v>0</v>
      </c>
      <c r="AN30">
        <v>0</v>
      </c>
      <c r="AO30">
        <v>1031</v>
      </c>
      <c r="AP30" s="4">
        <v>0.67473821989528793</v>
      </c>
      <c r="AQ30">
        <v>0</v>
      </c>
      <c r="AR30">
        <v>258</v>
      </c>
      <c r="AS30" s="4">
        <v>0.16884816753926701</v>
      </c>
      <c r="AT30">
        <v>0</v>
      </c>
      <c r="AU30">
        <v>239</v>
      </c>
      <c r="AV30" s="4">
        <v>0.15641361256544503</v>
      </c>
      <c r="AW30">
        <v>0</v>
      </c>
      <c r="AX30">
        <v>1528</v>
      </c>
      <c r="AY30">
        <v>31952</v>
      </c>
      <c r="AZ30">
        <v>36571</v>
      </c>
      <c r="BA30">
        <v>14692</v>
      </c>
      <c r="BB30">
        <v>8514</v>
      </c>
      <c r="BC30">
        <v>91729</v>
      </c>
      <c r="BD30" s="4">
        <v>0.34833040804979887</v>
      </c>
      <c r="BE30" s="4">
        <v>0.39868525766115404</v>
      </c>
      <c r="BF30" s="4">
        <v>0.16016744977051969</v>
      </c>
      <c r="BG30" s="4">
        <v>9.2816884518527404E-2</v>
      </c>
      <c r="BH30">
        <v>56506</v>
      </c>
      <c r="BI30">
        <v>58391</v>
      </c>
      <c r="BJ30">
        <v>23369</v>
      </c>
      <c r="BK30">
        <v>13579</v>
      </c>
      <c r="BL30">
        <v>151845</v>
      </c>
      <c r="BM30" s="4">
        <v>0.37212947413480851</v>
      </c>
      <c r="BN30" s="4">
        <v>0.38454344891171921</v>
      </c>
      <c r="BO30" s="4">
        <v>0.15390035891863413</v>
      </c>
      <c r="BP30" s="4">
        <v>8.9426718034838162E-2</v>
      </c>
      <c r="BQ30">
        <v>1</v>
      </c>
      <c r="BR30">
        <v>1</v>
      </c>
      <c r="BS30" t="s">
        <v>257</v>
      </c>
      <c r="BT30">
        <v>1</v>
      </c>
      <c r="BU30">
        <v>1</v>
      </c>
      <c r="BV30">
        <v>1</v>
      </c>
      <c r="BW30">
        <v>1</v>
      </c>
      <c r="BX30">
        <v>1</v>
      </c>
      <c r="BY30">
        <v>1</v>
      </c>
      <c r="BZ30">
        <v>0</v>
      </c>
      <c r="CA30">
        <v>0</v>
      </c>
      <c r="CB30">
        <v>0</v>
      </c>
      <c r="CC30">
        <v>1</v>
      </c>
      <c r="CD30">
        <v>43151</v>
      </c>
      <c r="CE30" s="4">
        <v>1</v>
      </c>
      <c r="CF30">
        <v>1</v>
      </c>
      <c r="CG30">
        <v>1</v>
      </c>
      <c r="CH30">
        <v>2569</v>
      </c>
      <c r="CI30">
        <v>958</v>
      </c>
      <c r="CJ30" s="3">
        <v>0.37290774620474892</v>
      </c>
      <c r="CK30">
        <v>3635</v>
      </c>
      <c r="CL30" s="3" t="s">
        <v>160</v>
      </c>
      <c r="CM30">
        <v>1315</v>
      </c>
      <c r="CN30" s="4">
        <v>0.36176066024759285</v>
      </c>
      <c r="CO30" s="5" t="s">
        <v>160</v>
      </c>
      <c r="CP30">
        <v>9919</v>
      </c>
      <c r="CQ30">
        <v>4507</v>
      </c>
      <c r="CR30" s="3">
        <v>0.45438048190341768</v>
      </c>
      <c r="CS30" s="3" t="s">
        <v>160</v>
      </c>
      <c r="CT30" s="5" t="s">
        <v>160</v>
      </c>
      <c r="CU30">
        <v>66949</v>
      </c>
      <c r="CV30">
        <v>1211</v>
      </c>
      <c r="CW30" s="3">
        <v>1.8088395644445771E-2</v>
      </c>
      <c r="CX30" s="3" t="s">
        <v>160</v>
      </c>
      <c r="CY30" s="5" t="s">
        <v>160</v>
      </c>
      <c r="CZ30">
        <v>0</v>
      </c>
      <c r="DA30">
        <v>0</v>
      </c>
      <c r="DB30">
        <v>0</v>
      </c>
      <c r="DC30">
        <v>0</v>
      </c>
      <c r="DD30">
        <v>0</v>
      </c>
      <c r="DE30">
        <v>0</v>
      </c>
      <c r="DF30">
        <v>0</v>
      </c>
      <c r="DG30">
        <v>0</v>
      </c>
      <c r="DH30">
        <v>0</v>
      </c>
      <c r="DI30">
        <v>0</v>
      </c>
      <c r="DJ30">
        <v>3</v>
      </c>
      <c r="DK30">
        <v>0</v>
      </c>
      <c r="DL30">
        <v>0</v>
      </c>
      <c r="DM30">
        <v>0</v>
      </c>
      <c r="DN30">
        <v>0</v>
      </c>
      <c r="DO30">
        <v>0</v>
      </c>
      <c r="DP30">
        <v>3</v>
      </c>
      <c r="DQ30">
        <v>3</v>
      </c>
      <c r="DR30">
        <v>0</v>
      </c>
      <c r="DS30">
        <v>0</v>
      </c>
      <c r="DT30">
        <v>0</v>
      </c>
      <c r="DU30">
        <v>0</v>
      </c>
      <c r="DV30">
        <v>0</v>
      </c>
      <c r="DW30">
        <v>0</v>
      </c>
      <c r="DX30">
        <v>0</v>
      </c>
      <c r="DY30">
        <v>0</v>
      </c>
      <c r="DZ30">
        <v>0</v>
      </c>
      <c r="EA30">
        <v>0</v>
      </c>
      <c r="EB30">
        <v>0</v>
      </c>
      <c r="EC30">
        <v>3</v>
      </c>
      <c r="ED30">
        <v>0</v>
      </c>
      <c r="EE30">
        <v>0</v>
      </c>
    </row>
    <row r="31" spans="1:277" x14ac:dyDescent="0.25">
      <c r="A31" t="s">
        <v>203</v>
      </c>
      <c r="B31" t="s">
        <v>160</v>
      </c>
      <c r="C31">
        <v>2</v>
      </c>
      <c r="D31" t="s">
        <v>160</v>
      </c>
      <c r="E31">
        <v>747</v>
      </c>
      <c r="F31">
        <v>747</v>
      </c>
      <c r="G31">
        <v>2300</v>
      </c>
      <c r="H31">
        <v>705</v>
      </c>
      <c r="I31">
        <v>1527</v>
      </c>
      <c r="J31" s="4">
        <v>0.94377510040160639</v>
      </c>
      <c r="K31" s="4">
        <v>0.73252379389563504</v>
      </c>
      <c r="L31" s="1">
        <v>64755</v>
      </c>
      <c r="M31">
        <v>57422</v>
      </c>
      <c r="N31">
        <v>9164</v>
      </c>
      <c r="O31" s="3">
        <v>1.0282758088178519</v>
      </c>
      <c r="P31" s="1">
        <v>1367337</v>
      </c>
      <c r="Q31">
        <v>1573344</v>
      </c>
      <c r="R31" s="3">
        <v>1.1506629309380203</v>
      </c>
      <c r="S31" s="1">
        <v>5717184</v>
      </c>
      <c r="T31">
        <v>7615086</v>
      </c>
      <c r="U31" s="3">
        <v>1.3319644776169526</v>
      </c>
      <c r="V31" s="1">
        <v>379077</v>
      </c>
      <c r="W31">
        <v>400196</v>
      </c>
      <c r="X31" s="3">
        <v>1.0557116364221517</v>
      </c>
      <c r="Y31">
        <v>370673</v>
      </c>
      <c r="Z31" s="3">
        <v>0.97783036164156623</v>
      </c>
      <c r="AA31" s="1">
        <v>530819</v>
      </c>
      <c r="AB31">
        <v>633759</v>
      </c>
      <c r="AC31" s="3">
        <v>1.1939267433908733</v>
      </c>
      <c r="AD31">
        <v>455059</v>
      </c>
      <c r="AE31" s="3">
        <v>0.85727715096859758</v>
      </c>
      <c r="AF31" s="1">
        <v>4349847</v>
      </c>
      <c r="AG31">
        <v>6041350</v>
      </c>
      <c r="AH31" s="3">
        <v>1.3888649416864547</v>
      </c>
      <c r="AI31">
        <v>4988523</v>
      </c>
      <c r="AJ31" s="3">
        <v>1.1468272332337206</v>
      </c>
      <c r="AK31">
        <v>0</v>
      </c>
      <c r="AL31">
        <v>0</v>
      </c>
      <c r="AM31">
        <v>1</v>
      </c>
      <c r="AN31">
        <v>56674</v>
      </c>
      <c r="AO31">
        <v>9526</v>
      </c>
      <c r="AP31" s="4">
        <v>0.92051838255742813</v>
      </c>
      <c r="AQ31">
        <v>970</v>
      </c>
      <c r="AR31">
        <v>258</v>
      </c>
      <c r="AS31" s="4">
        <v>1.7075476945325102E-2</v>
      </c>
      <c r="AT31">
        <v>2727</v>
      </c>
      <c r="AU31">
        <v>1761</v>
      </c>
      <c r="AV31" s="4">
        <v>6.2406140497246791E-2</v>
      </c>
      <c r="AW31">
        <v>60371</v>
      </c>
      <c r="AX31">
        <v>11545</v>
      </c>
      <c r="AY31">
        <v>2735290</v>
      </c>
      <c r="AZ31">
        <v>206632</v>
      </c>
      <c r="BA31">
        <v>14393</v>
      </c>
      <c r="BB31">
        <v>35346</v>
      </c>
      <c r="BC31">
        <v>2991661</v>
      </c>
      <c r="BD31" s="4">
        <v>0.91430479589766356</v>
      </c>
      <c r="BE31" s="4">
        <v>6.9069323028244173E-2</v>
      </c>
      <c r="BF31" s="4">
        <v>4.811039753501483E-3</v>
      </c>
      <c r="BG31" s="4">
        <v>1.1814841320590802E-2</v>
      </c>
      <c r="BH31">
        <v>6478237</v>
      </c>
      <c r="BI31">
        <v>1518870</v>
      </c>
      <c r="BJ31">
        <v>48365</v>
      </c>
      <c r="BK31">
        <v>114759</v>
      </c>
      <c r="BL31">
        <v>8160231</v>
      </c>
      <c r="BM31" s="4">
        <v>0.79387911935336142</v>
      </c>
      <c r="BN31" s="4">
        <v>0.18613076026891887</v>
      </c>
      <c r="BO31" s="4">
        <v>5.9269155493269733E-3</v>
      </c>
      <c r="BP31" s="4">
        <v>1.4063204828392725E-2</v>
      </c>
      <c r="BQ31">
        <v>1</v>
      </c>
      <c r="BR31">
        <v>1</v>
      </c>
      <c r="BS31" t="s">
        <v>204</v>
      </c>
      <c r="BT31">
        <v>1</v>
      </c>
      <c r="BU31">
        <v>1</v>
      </c>
      <c r="BV31">
        <v>1</v>
      </c>
      <c r="BW31">
        <v>1</v>
      </c>
      <c r="BX31">
        <v>1</v>
      </c>
      <c r="BY31">
        <v>1</v>
      </c>
      <c r="BZ31">
        <v>1</v>
      </c>
      <c r="CA31">
        <v>0</v>
      </c>
      <c r="CB31">
        <v>1</v>
      </c>
      <c r="CC31">
        <v>1</v>
      </c>
      <c r="CD31">
        <v>1560493</v>
      </c>
      <c r="CE31" s="4">
        <v>0.99183204690137694</v>
      </c>
      <c r="CF31">
        <v>1</v>
      </c>
      <c r="CG31">
        <v>1</v>
      </c>
      <c r="CH31">
        <v>92841</v>
      </c>
      <c r="CI31">
        <v>62797</v>
      </c>
      <c r="CJ31" s="3">
        <v>0.67639297293221745</v>
      </c>
      <c r="CK31">
        <v>133536</v>
      </c>
      <c r="CL31" s="3">
        <v>0.72699999999999998</v>
      </c>
      <c r="CM31">
        <v>90191</v>
      </c>
      <c r="CN31" s="4">
        <v>0.67540588305775218</v>
      </c>
      <c r="CO31" s="5">
        <v>-5.1594116942247803E-2</v>
      </c>
      <c r="CP31">
        <v>384486</v>
      </c>
      <c r="CQ31">
        <v>354116</v>
      </c>
      <c r="CR31" s="3">
        <v>0.92101142824446147</v>
      </c>
      <c r="CS31" s="3">
        <v>0.94199999999999995</v>
      </c>
      <c r="CT31" s="5">
        <v>-2.0988571755538477E-2</v>
      </c>
      <c r="CU31">
        <v>4423022</v>
      </c>
      <c r="CV31">
        <v>1823408</v>
      </c>
      <c r="CW31" s="3">
        <v>0.41225388433518984</v>
      </c>
      <c r="CX31" s="3">
        <v>0.56200000000000006</v>
      </c>
      <c r="CY31" s="5">
        <v>-0.14974611566481022</v>
      </c>
      <c r="CZ31">
        <v>0</v>
      </c>
      <c r="DA31">
        <v>0</v>
      </c>
      <c r="DB31">
        <v>0</v>
      </c>
      <c r="DC31">
        <v>19</v>
      </c>
      <c r="DD31">
        <v>1</v>
      </c>
      <c r="DE31">
        <v>2</v>
      </c>
      <c r="DF31">
        <v>0</v>
      </c>
      <c r="DG31">
        <v>0</v>
      </c>
      <c r="DH31">
        <v>0</v>
      </c>
      <c r="DI31">
        <v>22</v>
      </c>
      <c r="DJ31">
        <v>1175</v>
      </c>
      <c r="DK31">
        <v>502</v>
      </c>
      <c r="DL31">
        <v>783</v>
      </c>
      <c r="DM31">
        <v>43</v>
      </c>
      <c r="DN31">
        <v>112</v>
      </c>
      <c r="DO31">
        <v>287</v>
      </c>
      <c r="DP31">
        <v>2902</v>
      </c>
      <c r="DQ31">
        <v>1194</v>
      </c>
      <c r="DR31">
        <v>503</v>
      </c>
      <c r="DS31">
        <v>785</v>
      </c>
      <c r="DT31">
        <v>43</v>
      </c>
      <c r="DU31">
        <v>112</v>
      </c>
      <c r="DV31">
        <v>287</v>
      </c>
      <c r="DW31">
        <v>7</v>
      </c>
      <c r="DX31">
        <v>2</v>
      </c>
      <c r="DY31">
        <v>2</v>
      </c>
      <c r="DZ31">
        <v>62</v>
      </c>
      <c r="EA31">
        <v>9</v>
      </c>
      <c r="EB31">
        <v>0</v>
      </c>
      <c r="EC31">
        <v>1237</v>
      </c>
      <c r="ED31">
        <v>615</v>
      </c>
      <c r="EE31">
        <v>1072</v>
      </c>
      <c r="HR31" s="6"/>
      <c r="HT31" s="6"/>
      <c r="HV31" s="6"/>
      <c r="IN31" s="6"/>
      <c r="IP31" s="6"/>
      <c r="IR31" s="6"/>
      <c r="JM31" s="6"/>
      <c r="JO31" s="6"/>
      <c r="JQ31" s="6"/>
    </row>
    <row r="32" spans="1:277" x14ac:dyDescent="0.25">
      <c r="A32" t="s">
        <v>205</v>
      </c>
      <c r="B32" t="s">
        <v>160</v>
      </c>
      <c r="C32">
        <v>2</v>
      </c>
      <c r="D32" t="s">
        <v>160</v>
      </c>
      <c r="E32">
        <v>3000</v>
      </c>
      <c r="F32">
        <v>613</v>
      </c>
      <c r="G32">
        <v>2387</v>
      </c>
      <c r="H32">
        <v>448</v>
      </c>
      <c r="I32">
        <v>1186</v>
      </c>
      <c r="J32" s="4">
        <v>0.14933333333333335</v>
      </c>
      <c r="K32" s="4">
        <v>0.30332281418229068</v>
      </c>
      <c r="L32" s="1">
        <v>34735</v>
      </c>
      <c r="M32">
        <v>0</v>
      </c>
      <c r="N32">
        <v>35347</v>
      </c>
      <c r="O32" s="3">
        <v>1.0176191161652512</v>
      </c>
      <c r="P32" s="1">
        <v>718330</v>
      </c>
      <c r="Q32">
        <v>938150</v>
      </c>
      <c r="R32" s="3">
        <v>1.3060153411384741</v>
      </c>
      <c r="S32" s="1">
        <v>2940057</v>
      </c>
      <c r="T32">
        <v>4006171</v>
      </c>
      <c r="U32" s="3">
        <v>1.3626167791984984</v>
      </c>
      <c r="V32" s="1">
        <v>198529</v>
      </c>
      <c r="W32">
        <v>221423</v>
      </c>
      <c r="X32" s="3">
        <v>1.1153181651043425</v>
      </c>
      <c r="Y32">
        <v>221206</v>
      </c>
      <c r="Z32" s="3">
        <v>1.1142251258002609</v>
      </c>
      <c r="AA32" s="1">
        <v>285217</v>
      </c>
      <c r="AB32">
        <v>408080</v>
      </c>
      <c r="AC32" s="3">
        <v>1.430770255629924</v>
      </c>
      <c r="AD32">
        <v>261734</v>
      </c>
      <c r="AE32" s="3">
        <v>0.9176661980176497</v>
      </c>
      <c r="AF32" s="1">
        <v>2221727</v>
      </c>
      <c r="AG32">
        <v>3068021</v>
      </c>
      <c r="AH32" s="3">
        <v>1.3809171873952111</v>
      </c>
      <c r="AI32">
        <v>2237887</v>
      </c>
      <c r="AJ32" s="3">
        <v>1.0072736209264235</v>
      </c>
      <c r="AK32">
        <v>1</v>
      </c>
      <c r="AL32">
        <v>1</v>
      </c>
      <c r="AM32">
        <v>0</v>
      </c>
      <c r="AN32">
        <v>0</v>
      </c>
      <c r="AO32">
        <v>26900</v>
      </c>
      <c r="AP32" s="4">
        <v>0.76102639545081618</v>
      </c>
      <c r="AQ32">
        <v>0</v>
      </c>
      <c r="AR32">
        <v>3942</v>
      </c>
      <c r="AS32" s="4">
        <v>0.1115229015192237</v>
      </c>
      <c r="AT32">
        <v>0</v>
      </c>
      <c r="AU32">
        <v>4505</v>
      </c>
      <c r="AV32" s="4">
        <v>0.12745070302996012</v>
      </c>
      <c r="AW32">
        <v>0</v>
      </c>
      <c r="AX32">
        <v>35347</v>
      </c>
      <c r="AY32">
        <v>824193</v>
      </c>
      <c r="AZ32">
        <v>54370</v>
      </c>
      <c r="BA32">
        <v>7520</v>
      </c>
      <c r="BB32">
        <v>7006</v>
      </c>
      <c r="BC32">
        <v>893089</v>
      </c>
      <c r="BD32" s="4">
        <v>0.92285651262080259</v>
      </c>
      <c r="BE32" s="4">
        <v>6.0878591047476789E-2</v>
      </c>
      <c r="BF32" s="4">
        <v>8.4202134389741671E-3</v>
      </c>
      <c r="BG32" s="4">
        <v>7.8446828927464119E-3</v>
      </c>
      <c r="BH32">
        <v>1693033</v>
      </c>
      <c r="BI32">
        <v>146087</v>
      </c>
      <c r="BJ32">
        <v>18804</v>
      </c>
      <c r="BK32">
        <v>16448</v>
      </c>
      <c r="BL32">
        <v>1874372</v>
      </c>
      <c r="BM32" s="4">
        <v>0.90325346302654974</v>
      </c>
      <c r="BN32" s="4">
        <v>7.7939171093038093E-2</v>
      </c>
      <c r="BO32" s="4">
        <v>1.0032160104824443E-2</v>
      </c>
      <c r="BP32" s="4">
        <v>8.7752057755877706E-3</v>
      </c>
      <c r="BQ32">
        <v>1</v>
      </c>
      <c r="BR32">
        <v>1</v>
      </c>
      <c r="BS32" t="s">
        <v>206</v>
      </c>
      <c r="BT32">
        <v>1</v>
      </c>
      <c r="BU32">
        <v>1</v>
      </c>
      <c r="BV32">
        <v>1</v>
      </c>
      <c r="BW32">
        <v>1</v>
      </c>
      <c r="BX32">
        <v>1</v>
      </c>
      <c r="BY32">
        <v>1</v>
      </c>
      <c r="BZ32">
        <v>1</v>
      </c>
      <c r="CA32">
        <v>1</v>
      </c>
      <c r="CB32">
        <v>1</v>
      </c>
      <c r="CC32">
        <v>1</v>
      </c>
      <c r="CD32">
        <v>938150</v>
      </c>
      <c r="CE32" s="4">
        <v>1</v>
      </c>
      <c r="CF32">
        <v>1</v>
      </c>
      <c r="CG32">
        <v>1</v>
      </c>
      <c r="CH32">
        <v>48950</v>
      </c>
      <c r="CI32">
        <v>36573</v>
      </c>
      <c r="CJ32" s="3">
        <v>0.74715015321756895</v>
      </c>
      <c r="CK32">
        <v>69556</v>
      </c>
      <c r="CL32" s="3">
        <v>0.64700000000000002</v>
      </c>
      <c r="CM32">
        <v>52102</v>
      </c>
      <c r="CN32" s="4">
        <v>0.74906550117890625</v>
      </c>
      <c r="CO32" s="5">
        <v>0.10206550117890623</v>
      </c>
      <c r="CP32">
        <v>209202</v>
      </c>
      <c r="CQ32">
        <v>214111</v>
      </c>
      <c r="CR32" s="3">
        <v>1.0234653588397817</v>
      </c>
      <c r="CS32" s="3">
        <v>0.874</v>
      </c>
      <c r="CT32" s="5">
        <v>0.14946535883978174</v>
      </c>
      <c r="CU32">
        <v>2261996</v>
      </c>
      <c r="CV32">
        <v>310119</v>
      </c>
      <c r="CW32" s="3">
        <v>0.13709971193583012</v>
      </c>
      <c r="CX32" s="3">
        <v>0.37799999999999995</v>
      </c>
      <c r="CY32" s="5">
        <v>-0.24090028806416983</v>
      </c>
      <c r="CZ32">
        <v>1</v>
      </c>
      <c r="DA32">
        <v>1</v>
      </c>
      <c r="DB32">
        <v>1</v>
      </c>
      <c r="DC32">
        <v>0</v>
      </c>
      <c r="DD32">
        <v>0</v>
      </c>
      <c r="DE32">
        <v>0</v>
      </c>
      <c r="DF32">
        <v>0</v>
      </c>
      <c r="DG32">
        <v>0</v>
      </c>
      <c r="DH32">
        <v>0</v>
      </c>
      <c r="DI32">
        <v>0</v>
      </c>
      <c r="DJ32">
        <v>503</v>
      </c>
      <c r="DK32">
        <v>400</v>
      </c>
      <c r="DL32">
        <v>2</v>
      </c>
      <c r="DM32">
        <v>0</v>
      </c>
      <c r="DN32">
        <v>0</v>
      </c>
      <c r="DO32">
        <v>0</v>
      </c>
      <c r="DP32">
        <v>905</v>
      </c>
      <c r="DQ32">
        <v>503</v>
      </c>
      <c r="DR32">
        <v>400</v>
      </c>
      <c r="DS32">
        <v>2</v>
      </c>
      <c r="DT32">
        <v>0</v>
      </c>
      <c r="DU32">
        <v>0</v>
      </c>
      <c r="DV32">
        <v>0</v>
      </c>
      <c r="DW32">
        <v>318</v>
      </c>
      <c r="DX32">
        <v>0</v>
      </c>
      <c r="DY32">
        <v>0</v>
      </c>
      <c r="DZ32">
        <v>0</v>
      </c>
      <c r="EA32">
        <v>165</v>
      </c>
      <c r="EB32">
        <v>0</v>
      </c>
      <c r="EC32">
        <v>503</v>
      </c>
      <c r="ED32">
        <v>400</v>
      </c>
      <c r="EE32">
        <v>2</v>
      </c>
      <c r="HR32" s="6"/>
      <c r="HT32" s="6"/>
      <c r="HV32" s="6"/>
      <c r="IN32" s="6"/>
      <c r="IP32" s="6"/>
      <c r="IQ32" s="6"/>
      <c r="IR32" s="6"/>
      <c r="IS32" s="6"/>
      <c r="IU32" s="6"/>
      <c r="JM32" s="6"/>
      <c r="JO32" s="6"/>
      <c r="JQ32" s="6"/>
    </row>
    <row r="33" spans="1:277" x14ac:dyDescent="0.25">
      <c r="A33" t="s">
        <v>207</v>
      </c>
      <c r="B33" t="s">
        <v>160</v>
      </c>
      <c r="C33">
        <v>2</v>
      </c>
      <c r="D33" t="s">
        <v>160</v>
      </c>
      <c r="E33">
        <v>675</v>
      </c>
      <c r="F33">
        <v>675</v>
      </c>
      <c r="G33">
        <v>3411</v>
      </c>
      <c r="H33">
        <v>592</v>
      </c>
      <c r="I33">
        <v>2242</v>
      </c>
      <c r="J33" s="4">
        <v>0.87703703703703706</v>
      </c>
      <c r="K33" s="4">
        <v>0.69358786098874203</v>
      </c>
      <c r="L33" s="1">
        <v>69009</v>
      </c>
      <c r="M33">
        <v>57975</v>
      </c>
      <c r="N33">
        <v>46470</v>
      </c>
      <c r="O33" s="3">
        <v>1.5134982393600835</v>
      </c>
      <c r="P33" s="1">
        <v>1442257</v>
      </c>
      <c r="Q33">
        <v>1771161</v>
      </c>
      <c r="R33" s="3">
        <v>1.2280481217979875</v>
      </c>
      <c r="S33" s="1">
        <v>6177957</v>
      </c>
      <c r="T33">
        <v>7603989</v>
      </c>
      <c r="U33" s="3">
        <v>1.2308258215458605</v>
      </c>
      <c r="V33" s="1">
        <v>404407</v>
      </c>
      <c r="W33">
        <v>479680</v>
      </c>
      <c r="X33" s="3">
        <v>1.1861317929709427</v>
      </c>
      <c r="Y33">
        <v>356722</v>
      </c>
      <c r="Z33" s="3">
        <v>0.88208661076588679</v>
      </c>
      <c r="AA33" s="1">
        <v>560250</v>
      </c>
      <c r="AB33">
        <v>705502</v>
      </c>
      <c r="AC33" s="3">
        <v>1.2592628290941543</v>
      </c>
      <c r="AD33">
        <v>419733</v>
      </c>
      <c r="AE33" s="3">
        <v>0.74918875502008031</v>
      </c>
      <c r="AF33" s="1">
        <v>4735700</v>
      </c>
      <c r="AG33">
        <v>5832828</v>
      </c>
      <c r="AH33" s="3">
        <v>1.2316717697489283</v>
      </c>
      <c r="AI33">
        <v>4514265</v>
      </c>
      <c r="AJ33" s="3">
        <v>0.9532413370779399</v>
      </c>
      <c r="AK33">
        <v>0</v>
      </c>
      <c r="AL33">
        <v>0</v>
      </c>
      <c r="AM33">
        <v>1</v>
      </c>
      <c r="AN33">
        <v>56449</v>
      </c>
      <c r="AO33">
        <v>41228</v>
      </c>
      <c r="AP33" s="4">
        <v>0.93520034467901769</v>
      </c>
      <c r="AQ33">
        <v>1205</v>
      </c>
      <c r="AR33">
        <v>1149</v>
      </c>
      <c r="AS33" s="4">
        <v>2.2538177988414954E-2</v>
      </c>
      <c r="AT33">
        <v>321</v>
      </c>
      <c r="AU33">
        <v>4093</v>
      </c>
      <c r="AV33" s="4">
        <v>4.2261477332567382E-2</v>
      </c>
      <c r="AW33">
        <v>57975</v>
      </c>
      <c r="AX33">
        <v>46470</v>
      </c>
      <c r="AY33">
        <v>1822274</v>
      </c>
      <c r="AZ33">
        <v>100125</v>
      </c>
      <c r="BA33">
        <v>17268</v>
      </c>
      <c r="BB33">
        <v>41564</v>
      </c>
      <c r="BC33">
        <v>1981231</v>
      </c>
      <c r="BD33" s="4">
        <v>0.91976856812759344</v>
      </c>
      <c r="BE33" s="4">
        <v>5.0536762245290932E-2</v>
      </c>
      <c r="BF33" s="4">
        <v>8.7157933628133222E-3</v>
      </c>
      <c r="BG33" s="4">
        <v>2.0978876264302344E-2</v>
      </c>
      <c r="BH33">
        <v>4893445</v>
      </c>
      <c r="BI33">
        <v>424595</v>
      </c>
      <c r="BJ33">
        <v>50483</v>
      </c>
      <c r="BK33">
        <v>83161</v>
      </c>
      <c r="BL33">
        <v>5451684</v>
      </c>
      <c r="BM33" s="4">
        <v>0.89760246558678014</v>
      </c>
      <c r="BN33" s="4">
        <v>7.788327423232895E-2</v>
      </c>
      <c r="BO33" s="4">
        <v>9.2600745017502855E-3</v>
      </c>
      <c r="BP33" s="4">
        <v>1.525418567914061E-2</v>
      </c>
      <c r="BQ33">
        <v>1</v>
      </c>
      <c r="BR33">
        <v>0</v>
      </c>
      <c r="BS33" t="s">
        <v>160</v>
      </c>
      <c r="BT33">
        <v>1</v>
      </c>
      <c r="BU33">
        <v>1</v>
      </c>
      <c r="BV33">
        <v>1</v>
      </c>
      <c r="BW33">
        <v>1</v>
      </c>
      <c r="BX33">
        <v>1</v>
      </c>
      <c r="BY33">
        <v>1</v>
      </c>
      <c r="BZ33">
        <v>0</v>
      </c>
      <c r="CA33">
        <v>0</v>
      </c>
      <c r="CB33">
        <v>1</v>
      </c>
      <c r="CC33">
        <v>1</v>
      </c>
      <c r="CD33">
        <v>1445951</v>
      </c>
      <c r="CE33" s="4">
        <v>0.81638597507510613</v>
      </c>
      <c r="CF33">
        <v>1</v>
      </c>
      <c r="CG33">
        <v>1</v>
      </c>
      <c r="CH33">
        <v>99682</v>
      </c>
      <c r="CI33">
        <v>36519</v>
      </c>
      <c r="CJ33" s="3">
        <v>0.36635500892839229</v>
      </c>
      <c r="CK33">
        <v>142845</v>
      </c>
      <c r="CL33" s="3">
        <v>0.66</v>
      </c>
      <c r="CM33">
        <v>47207</v>
      </c>
      <c r="CN33" s="4">
        <v>0.33047709055269697</v>
      </c>
      <c r="CO33" s="5">
        <v>-0.32952290944730306</v>
      </c>
      <c r="CP33">
        <v>406493</v>
      </c>
      <c r="CQ33">
        <v>259192</v>
      </c>
      <c r="CR33" s="3">
        <v>0.63762967627978828</v>
      </c>
      <c r="CS33" s="3">
        <v>0.91900000000000004</v>
      </c>
      <c r="CT33" s="5">
        <v>-0.28137032372021176</v>
      </c>
      <c r="CU33">
        <v>4813049</v>
      </c>
      <c r="CV33">
        <v>1164653</v>
      </c>
      <c r="CW33" s="3">
        <v>0.24197821380999862</v>
      </c>
      <c r="CX33" s="3">
        <v>0.47600000000000003</v>
      </c>
      <c r="CY33" s="5">
        <v>-0.23402178619000141</v>
      </c>
      <c r="CZ33">
        <v>0</v>
      </c>
      <c r="DA33">
        <v>0</v>
      </c>
      <c r="DB33">
        <v>0</v>
      </c>
      <c r="DC33">
        <v>0</v>
      </c>
      <c r="DD33">
        <v>0</v>
      </c>
      <c r="DE33">
        <v>0</v>
      </c>
      <c r="DF33">
        <v>0</v>
      </c>
      <c r="DG33">
        <v>0</v>
      </c>
      <c r="DH33">
        <v>0</v>
      </c>
      <c r="DI33">
        <v>0</v>
      </c>
      <c r="DJ33">
        <v>2723</v>
      </c>
      <c r="DK33">
        <v>0</v>
      </c>
      <c r="DL33">
        <v>2</v>
      </c>
      <c r="DM33">
        <v>0</v>
      </c>
      <c r="DN33">
        <v>0</v>
      </c>
      <c r="DO33">
        <v>0</v>
      </c>
      <c r="DP33">
        <v>2725</v>
      </c>
      <c r="DQ33">
        <v>2723</v>
      </c>
      <c r="DR33">
        <v>0</v>
      </c>
      <c r="DS33">
        <v>2</v>
      </c>
      <c r="DT33">
        <v>0</v>
      </c>
      <c r="DU33">
        <v>0</v>
      </c>
      <c r="DV33">
        <v>0</v>
      </c>
      <c r="DW33">
        <v>0</v>
      </c>
      <c r="DX33">
        <v>0</v>
      </c>
      <c r="DY33">
        <v>0</v>
      </c>
      <c r="DZ33">
        <v>12</v>
      </c>
      <c r="EA33">
        <v>27</v>
      </c>
      <c r="EB33">
        <v>1</v>
      </c>
      <c r="EC33">
        <v>2723</v>
      </c>
      <c r="ED33">
        <v>0</v>
      </c>
      <c r="EE33">
        <v>2</v>
      </c>
      <c r="HR33" s="6"/>
      <c r="HT33" s="6"/>
      <c r="HV33" s="6"/>
      <c r="IN33" s="6"/>
      <c r="IP33" s="6"/>
      <c r="IQ33" s="6"/>
      <c r="IR33" s="6"/>
      <c r="IS33" s="6"/>
      <c r="IU33" s="6"/>
    </row>
    <row r="34" spans="1:277" x14ac:dyDescent="0.25">
      <c r="A34" t="s">
        <v>208</v>
      </c>
      <c r="B34" t="s">
        <v>160</v>
      </c>
      <c r="C34">
        <v>2</v>
      </c>
      <c r="D34" t="s">
        <v>160</v>
      </c>
      <c r="E34">
        <v>256</v>
      </c>
      <c r="F34">
        <v>256</v>
      </c>
      <c r="G34">
        <v>334</v>
      </c>
      <c r="H34">
        <v>247</v>
      </c>
      <c r="I34">
        <v>210</v>
      </c>
      <c r="J34" s="4">
        <v>0.96484375</v>
      </c>
      <c r="K34" s="4">
        <v>0.77457627118644068</v>
      </c>
      <c r="L34" s="1">
        <v>11201</v>
      </c>
      <c r="M34">
        <v>9927</v>
      </c>
      <c r="N34">
        <v>1494</v>
      </c>
      <c r="O34" s="3">
        <v>1.0196411034729043</v>
      </c>
      <c r="P34" s="1">
        <v>246893</v>
      </c>
      <c r="Q34">
        <v>305762</v>
      </c>
      <c r="R34" s="3">
        <v>1.2384393239176485</v>
      </c>
      <c r="S34" s="1">
        <v>1122867</v>
      </c>
      <c r="T34">
        <v>1553862</v>
      </c>
      <c r="U34" s="3">
        <v>1.3838344167207692</v>
      </c>
      <c r="V34" s="1">
        <v>66558</v>
      </c>
      <c r="W34">
        <v>72548</v>
      </c>
      <c r="X34" s="3">
        <v>1.0899966946122179</v>
      </c>
      <c r="Y34">
        <v>63100</v>
      </c>
      <c r="Z34" s="3">
        <v>0.94804531386159441</v>
      </c>
      <c r="AA34" s="1">
        <v>97004</v>
      </c>
      <c r="AB34">
        <v>127913</v>
      </c>
      <c r="AC34" s="3">
        <v>1.3186363448929941</v>
      </c>
      <c r="AD34">
        <v>79733</v>
      </c>
      <c r="AE34" s="3">
        <v>0.82195579563729326</v>
      </c>
      <c r="AF34" s="1">
        <v>875974</v>
      </c>
      <c r="AG34">
        <v>1248100</v>
      </c>
      <c r="AH34" s="3">
        <v>1.4248139784970786</v>
      </c>
      <c r="AI34">
        <v>955061</v>
      </c>
      <c r="AJ34" s="3">
        <v>1.090284643151509</v>
      </c>
      <c r="AK34">
        <v>1</v>
      </c>
      <c r="AL34">
        <v>0</v>
      </c>
      <c r="AM34">
        <v>0</v>
      </c>
      <c r="AN34">
        <v>3856</v>
      </c>
      <c r="AO34">
        <v>3345</v>
      </c>
      <c r="AP34" s="4">
        <v>0.63050520970142721</v>
      </c>
      <c r="AQ34">
        <v>2553</v>
      </c>
      <c r="AR34">
        <v>313</v>
      </c>
      <c r="AS34" s="4">
        <v>0.25094124857718236</v>
      </c>
      <c r="AT34">
        <v>411</v>
      </c>
      <c r="AU34">
        <v>943</v>
      </c>
      <c r="AV34" s="4">
        <v>0.11855354172139042</v>
      </c>
      <c r="AW34">
        <v>6820</v>
      </c>
      <c r="AX34">
        <v>4601</v>
      </c>
      <c r="AY34">
        <v>293562</v>
      </c>
      <c r="AZ34">
        <v>11375</v>
      </c>
      <c r="BA34">
        <v>2974</v>
      </c>
      <c r="BB34">
        <v>7414</v>
      </c>
      <c r="BC34">
        <v>315325</v>
      </c>
      <c r="BD34" s="4">
        <v>0.93098231982874813</v>
      </c>
      <c r="BE34" s="4">
        <v>3.6073892016173788E-2</v>
      </c>
      <c r="BF34" s="4">
        <v>9.4315388884484257E-3</v>
      </c>
      <c r="BG34" s="4">
        <v>2.3512249266629669E-2</v>
      </c>
      <c r="BH34">
        <v>841195</v>
      </c>
      <c r="BI34">
        <v>63294</v>
      </c>
      <c r="BJ34">
        <v>10834</v>
      </c>
      <c r="BK34">
        <v>17305</v>
      </c>
      <c r="BL34">
        <v>932628</v>
      </c>
      <c r="BM34" s="4">
        <v>0.90196198269835348</v>
      </c>
      <c r="BN34" s="4">
        <v>6.786628752299953E-2</v>
      </c>
      <c r="BO34" s="4">
        <v>1.1616636000634766E-2</v>
      </c>
      <c r="BP34" s="4">
        <v>1.855509377801224E-2</v>
      </c>
      <c r="BQ34">
        <v>1</v>
      </c>
      <c r="BR34">
        <v>0</v>
      </c>
      <c r="BS34" t="s">
        <v>160</v>
      </c>
      <c r="BT34">
        <v>1</v>
      </c>
      <c r="BU34">
        <v>1</v>
      </c>
      <c r="BV34">
        <v>1</v>
      </c>
      <c r="BW34">
        <v>1</v>
      </c>
      <c r="BX34">
        <v>1</v>
      </c>
      <c r="BY34">
        <v>1</v>
      </c>
      <c r="BZ34">
        <v>1</v>
      </c>
      <c r="CA34">
        <v>1</v>
      </c>
      <c r="CB34">
        <v>0</v>
      </c>
      <c r="CC34">
        <v>1</v>
      </c>
      <c r="CD34">
        <v>305762</v>
      </c>
      <c r="CE34" s="4">
        <v>1</v>
      </c>
      <c r="CF34">
        <v>1</v>
      </c>
      <c r="CG34">
        <v>1</v>
      </c>
      <c r="CH34">
        <v>16187</v>
      </c>
      <c r="CI34">
        <v>9026</v>
      </c>
      <c r="CJ34" s="3">
        <v>0.55760795700253285</v>
      </c>
      <c r="CK34">
        <v>23334</v>
      </c>
      <c r="CL34" s="3">
        <v>0.66400000000000003</v>
      </c>
      <c r="CM34">
        <v>13396</v>
      </c>
      <c r="CN34" s="4">
        <v>0.57409788291763098</v>
      </c>
      <c r="CO34" s="5">
        <v>-8.990211708236906E-2</v>
      </c>
      <c r="CP34">
        <v>70296</v>
      </c>
      <c r="CQ34">
        <v>59966</v>
      </c>
      <c r="CR34" s="3">
        <v>0.8530499601684306</v>
      </c>
      <c r="CS34" s="3">
        <v>0.90500000000000003</v>
      </c>
      <c r="CT34" s="5">
        <v>-5.1950039831569428E-2</v>
      </c>
      <c r="CU34">
        <v>889114</v>
      </c>
      <c r="CV34">
        <v>237240</v>
      </c>
      <c r="CW34" s="3">
        <v>0.26682742595437703</v>
      </c>
      <c r="CX34" s="3">
        <v>0.45399999999999996</v>
      </c>
      <c r="CY34" s="5">
        <v>-0.18717257404562293</v>
      </c>
      <c r="CZ34">
        <v>0</v>
      </c>
      <c r="DA34">
        <v>0</v>
      </c>
      <c r="DB34">
        <v>0</v>
      </c>
      <c r="DC34">
        <v>0</v>
      </c>
      <c r="DD34">
        <v>0</v>
      </c>
      <c r="DE34">
        <v>0</v>
      </c>
      <c r="DF34">
        <v>0</v>
      </c>
      <c r="DG34">
        <v>0</v>
      </c>
      <c r="DH34">
        <v>0</v>
      </c>
      <c r="DI34">
        <v>0</v>
      </c>
      <c r="DJ34">
        <v>248</v>
      </c>
      <c r="DK34">
        <v>157</v>
      </c>
      <c r="DL34">
        <v>0</v>
      </c>
      <c r="DM34">
        <v>0</v>
      </c>
      <c r="DN34">
        <v>0</v>
      </c>
      <c r="DO34">
        <v>0</v>
      </c>
      <c r="DP34">
        <v>405</v>
      </c>
      <c r="DQ34">
        <v>248</v>
      </c>
      <c r="DR34">
        <v>157</v>
      </c>
      <c r="DS34">
        <v>0</v>
      </c>
      <c r="DT34">
        <v>0</v>
      </c>
      <c r="DU34">
        <v>0</v>
      </c>
      <c r="DV34">
        <v>0</v>
      </c>
      <c r="DW34">
        <v>0</v>
      </c>
      <c r="DX34">
        <v>23</v>
      </c>
      <c r="DY34">
        <v>2</v>
      </c>
      <c r="DZ34">
        <v>0</v>
      </c>
      <c r="EA34">
        <v>9</v>
      </c>
      <c r="EB34">
        <v>1</v>
      </c>
      <c r="EC34">
        <v>248</v>
      </c>
      <c r="ED34">
        <v>157</v>
      </c>
      <c r="EE34">
        <v>0</v>
      </c>
      <c r="HR34" s="6"/>
      <c r="HT34" s="6"/>
      <c r="HV34" s="6"/>
      <c r="IN34" s="6"/>
      <c r="IP34" s="6"/>
      <c r="IR34" s="6"/>
      <c r="JM34" s="6"/>
      <c r="JO34" s="6"/>
      <c r="JQ34" s="6"/>
    </row>
    <row r="35" spans="1:277" x14ac:dyDescent="0.25">
      <c r="A35" t="s">
        <v>258</v>
      </c>
      <c r="B35" t="s">
        <v>160</v>
      </c>
      <c r="C35">
        <v>2</v>
      </c>
      <c r="D35" t="s">
        <v>160</v>
      </c>
      <c r="E35">
        <v>7</v>
      </c>
      <c r="F35">
        <v>7</v>
      </c>
      <c r="G35">
        <v>42</v>
      </c>
      <c r="H35">
        <v>6</v>
      </c>
      <c r="I35">
        <v>13</v>
      </c>
      <c r="J35" s="4">
        <v>0.8571428571428571</v>
      </c>
      <c r="K35" s="4">
        <v>0.38775510204081631</v>
      </c>
      <c r="L35" s="1">
        <v>782</v>
      </c>
      <c r="M35">
        <v>0</v>
      </c>
      <c r="N35">
        <v>397</v>
      </c>
      <c r="O35" s="3">
        <v>0.50767263427109977</v>
      </c>
      <c r="P35" s="1">
        <v>16081</v>
      </c>
      <c r="Q35">
        <v>17182</v>
      </c>
      <c r="R35" s="3">
        <v>1.0684658914246628</v>
      </c>
      <c r="S35" s="1">
        <v>51475</v>
      </c>
      <c r="T35">
        <v>63903</v>
      </c>
      <c r="U35" s="3">
        <v>1.2414375910636231</v>
      </c>
      <c r="V35" s="1">
        <v>4213</v>
      </c>
      <c r="W35">
        <v>3611</v>
      </c>
      <c r="X35" s="3">
        <v>0.85710894849276054</v>
      </c>
      <c r="Y35">
        <v>3524</v>
      </c>
      <c r="Z35" s="3">
        <v>0.83645858058390699</v>
      </c>
      <c r="AA35" s="1">
        <v>7031</v>
      </c>
      <c r="AB35">
        <v>8073</v>
      </c>
      <c r="AC35" s="3">
        <v>1.1482008249182194</v>
      </c>
      <c r="AD35">
        <v>6191</v>
      </c>
      <c r="AE35" s="3">
        <v>0.88052908547859476</v>
      </c>
      <c r="AF35" s="1">
        <v>35394</v>
      </c>
      <c r="AG35">
        <v>46721</v>
      </c>
      <c r="AH35" s="3">
        <v>1.3200259931061762</v>
      </c>
      <c r="AI35">
        <v>40029</v>
      </c>
      <c r="AJ35" s="3">
        <v>1.1309543990506865</v>
      </c>
      <c r="AK35">
        <v>1</v>
      </c>
      <c r="AL35">
        <v>0</v>
      </c>
      <c r="AM35">
        <v>0</v>
      </c>
      <c r="AN35">
        <v>0</v>
      </c>
      <c r="AO35">
        <v>148</v>
      </c>
      <c r="AP35" s="4">
        <v>0.37279596977329976</v>
      </c>
      <c r="AQ35">
        <v>0</v>
      </c>
      <c r="AR35">
        <v>185</v>
      </c>
      <c r="AS35" s="4">
        <v>0.46599496221662468</v>
      </c>
      <c r="AT35">
        <v>0</v>
      </c>
      <c r="AU35">
        <v>64</v>
      </c>
      <c r="AV35" s="4">
        <v>0.16120906801007556</v>
      </c>
      <c r="AW35">
        <v>0</v>
      </c>
      <c r="AX35">
        <v>397</v>
      </c>
      <c r="AY35">
        <v>18401</v>
      </c>
      <c r="AZ35">
        <v>4602</v>
      </c>
      <c r="BA35">
        <v>449</v>
      </c>
      <c r="BB35">
        <v>359</v>
      </c>
      <c r="BC35">
        <v>23811</v>
      </c>
      <c r="BD35" s="4">
        <v>0.77279408676662042</v>
      </c>
      <c r="BE35" s="4">
        <v>0.19327201713493763</v>
      </c>
      <c r="BF35" s="4">
        <v>1.8856830876485656E-2</v>
      </c>
      <c r="BG35" s="4">
        <v>1.5077065221956239E-2</v>
      </c>
      <c r="BH35">
        <v>32880</v>
      </c>
      <c r="BI35">
        <v>8887</v>
      </c>
      <c r="BJ35">
        <v>877</v>
      </c>
      <c r="BK35">
        <v>554</v>
      </c>
      <c r="BL35">
        <v>43198</v>
      </c>
      <c r="BM35" s="4">
        <v>0.76114634936802628</v>
      </c>
      <c r="BN35" s="4">
        <v>0.20572711699615723</v>
      </c>
      <c r="BO35" s="4">
        <v>2.0301865827121627E-2</v>
      </c>
      <c r="BP35" s="4">
        <v>1.2824667808694847E-2</v>
      </c>
      <c r="BQ35">
        <v>1</v>
      </c>
      <c r="BR35">
        <v>0</v>
      </c>
      <c r="BS35" t="s">
        <v>160</v>
      </c>
      <c r="BT35">
        <v>1</v>
      </c>
      <c r="BU35">
        <v>0</v>
      </c>
      <c r="BV35">
        <v>0</v>
      </c>
      <c r="BW35">
        <v>0</v>
      </c>
      <c r="BX35">
        <v>1</v>
      </c>
      <c r="BY35">
        <v>0</v>
      </c>
      <c r="BZ35">
        <v>0</v>
      </c>
      <c r="CA35">
        <v>0</v>
      </c>
      <c r="CB35">
        <v>1</v>
      </c>
      <c r="CC35">
        <v>1</v>
      </c>
      <c r="CD35">
        <v>17182</v>
      </c>
      <c r="CE35" s="4">
        <v>1</v>
      </c>
      <c r="CF35">
        <v>1</v>
      </c>
      <c r="CG35">
        <v>1</v>
      </c>
      <c r="CH35">
        <v>1066</v>
      </c>
      <c r="CI35">
        <v>556</v>
      </c>
      <c r="CJ35" s="3">
        <v>0.52157598499061919</v>
      </c>
      <c r="CK35">
        <v>1486</v>
      </c>
      <c r="CL35" s="3" t="s">
        <v>160</v>
      </c>
      <c r="CM35">
        <v>869</v>
      </c>
      <c r="CN35" s="4">
        <v>0.58479138627187077</v>
      </c>
      <c r="CO35" s="5" t="s">
        <v>160</v>
      </c>
      <c r="CP35">
        <v>5247</v>
      </c>
      <c r="CQ35">
        <v>4525</v>
      </c>
      <c r="CR35" s="3">
        <v>0.8623975605107681</v>
      </c>
      <c r="CS35" s="3" t="s">
        <v>160</v>
      </c>
      <c r="CT35" s="5" t="s">
        <v>160</v>
      </c>
      <c r="CU35">
        <v>36306</v>
      </c>
      <c r="CV35">
        <v>5939</v>
      </c>
      <c r="CW35" s="3">
        <v>0.16358177711673003</v>
      </c>
      <c r="CX35" s="3" t="s">
        <v>160</v>
      </c>
      <c r="CY35" s="5" t="s">
        <v>160</v>
      </c>
      <c r="CZ35">
        <v>0</v>
      </c>
      <c r="DA35">
        <v>0</v>
      </c>
      <c r="DB35">
        <v>0</v>
      </c>
      <c r="DC35">
        <v>0</v>
      </c>
      <c r="DD35">
        <v>0</v>
      </c>
      <c r="DE35">
        <v>0</v>
      </c>
      <c r="DF35">
        <v>0</v>
      </c>
      <c r="DG35">
        <v>0</v>
      </c>
      <c r="DH35">
        <v>0</v>
      </c>
      <c r="DI35">
        <v>0</v>
      </c>
      <c r="DJ35">
        <v>1</v>
      </c>
      <c r="DK35">
        <v>0</v>
      </c>
      <c r="DL35">
        <v>0</v>
      </c>
      <c r="DM35">
        <v>0</v>
      </c>
      <c r="DN35">
        <v>0</v>
      </c>
      <c r="DO35">
        <v>0</v>
      </c>
      <c r="DP35">
        <v>1</v>
      </c>
      <c r="DQ35">
        <v>1</v>
      </c>
      <c r="DR35">
        <v>0</v>
      </c>
      <c r="DS35">
        <v>0</v>
      </c>
      <c r="DT35">
        <v>0</v>
      </c>
      <c r="DU35">
        <v>0</v>
      </c>
      <c r="DV35">
        <v>0</v>
      </c>
      <c r="DW35">
        <v>1</v>
      </c>
      <c r="DX35">
        <v>0</v>
      </c>
      <c r="DY35">
        <v>0</v>
      </c>
      <c r="DZ35">
        <v>0</v>
      </c>
      <c r="EA35">
        <v>0</v>
      </c>
      <c r="EB35">
        <v>0</v>
      </c>
      <c r="EC35">
        <v>1</v>
      </c>
      <c r="ED35">
        <v>0</v>
      </c>
      <c r="EE35">
        <v>0</v>
      </c>
    </row>
    <row r="36" spans="1:277" x14ac:dyDescent="0.25">
      <c r="A36" t="s">
        <v>209</v>
      </c>
      <c r="B36" t="s">
        <v>160</v>
      </c>
      <c r="C36">
        <v>2</v>
      </c>
      <c r="D36" t="s">
        <v>160</v>
      </c>
      <c r="E36">
        <v>600</v>
      </c>
      <c r="F36">
        <v>600</v>
      </c>
      <c r="G36">
        <v>1187</v>
      </c>
      <c r="H36">
        <v>515</v>
      </c>
      <c r="I36">
        <v>476</v>
      </c>
      <c r="J36" s="4">
        <v>0.85833333333333328</v>
      </c>
      <c r="K36" s="4">
        <v>0.55456071628427528</v>
      </c>
      <c r="L36" s="1">
        <v>24347</v>
      </c>
      <c r="M36">
        <v>5213</v>
      </c>
      <c r="N36">
        <v>19667</v>
      </c>
      <c r="O36" s="3">
        <v>1.0218918141865527</v>
      </c>
      <c r="P36" s="1">
        <v>503222</v>
      </c>
      <c r="Q36">
        <v>620536</v>
      </c>
      <c r="R36" s="3">
        <v>1.233125737745965</v>
      </c>
      <c r="S36" s="1">
        <v>1967923</v>
      </c>
      <c r="T36">
        <v>2609075</v>
      </c>
      <c r="U36" s="3">
        <v>1.325801365195691</v>
      </c>
      <c r="V36" s="1">
        <v>141884</v>
      </c>
      <c r="W36">
        <v>163032</v>
      </c>
      <c r="X36" s="3">
        <v>1.1490513377124976</v>
      </c>
      <c r="Y36">
        <v>137443</v>
      </c>
      <c r="Z36" s="3">
        <v>0.96869978292125958</v>
      </c>
      <c r="AA36" s="1">
        <v>193089</v>
      </c>
      <c r="AB36">
        <v>248777</v>
      </c>
      <c r="AC36" s="3">
        <v>1.2884058646530874</v>
      </c>
      <c r="AD36">
        <v>168495</v>
      </c>
      <c r="AE36" s="3">
        <v>0.87262868418190576</v>
      </c>
      <c r="AF36" s="1">
        <v>1464701</v>
      </c>
      <c r="AG36">
        <v>1988539</v>
      </c>
      <c r="AH36" s="3">
        <v>1.3576415937450714</v>
      </c>
      <c r="AI36">
        <v>1647541</v>
      </c>
      <c r="AJ36" s="3">
        <v>1.1248309381914807</v>
      </c>
      <c r="AK36">
        <v>1</v>
      </c>
      <c r="AL36">
        <v>1</v>
      </c>
      <c r="AM36">
        <v>1</v>
      </c>
      <c r="AN36">
        <v>3829</v>
      </c>
      <c r="AO36">
        <v>17937</v>
      </c>
      <c r="AP36" s="4">
        <v>0.85625491738788351</v>
      </c>
      <c r="AQ36">
        <v>1333</v>
      </c>
      <c r="AR36">
        <v>505</v>
      </c>
      <c r="AS36" s="4">
        <v>7.2305271439811178E-2</v>
      </c>
      <c r="AT36">
        <v>51</v>
      </c>
      <c r="AU36">
        <v>1765</v>
      </c>
      <c r="AV36" s="4">
        <v>7.1439811172305273E-2</v>
      </c>
      <c r="AW36">
        <v>5213</v>
      </c>
      <c r="AX36">
        <v>20207</v>
      </c>
      <c r="AY36">
        <v>825748</v>
      </c>
      <c r="AZ36">
        <v>51212</v>
      </c>
      <c r="BA36">
        <v>4207</v>
      </c>
      <c r="BB36">
        <v>4762</v>
      </c>
      <c r="BC36">
        <v>885929</v>
      </c>
      <c r="BD36" s="4">
        <v>0.93207017718124141</v>
      </c>
      <c r="BE36" s="4">
        <v>5.7805986709995948E-2</v>
      </c>
      <c r="BF36" s="4">
        <v>4.748687535908634E-3</v>
      </c>
      <c r="BG36" s="4">
        <v>5.3751485728540322E-3</v>
      </c>
      <c r="BH36">
        <v>1941838</v>
      </c>
      <c r="BI36">
        <v>217315</v>
      </c>
      <c r="BJ36">
        <v>15576</v>
      </c>
      <c r="BK36">
        <v>20883</v>
      </c>
      <c r="BL36">
        <v>2195612</v>
      </c>
      <c r="BM36" s="4">
        <v>0.88441764756250196</v>
      </c>
      <c r="BN36" s="4">
        <v>9.897695949921935E-2</v>
      </c>
      <c r="BO36" s="4">
        <v>7.0941496038462171E-3</v>
      </c>
      <c r="BP36" s="4">
        <v>9.5112433344324947E-3</v>
      </c>
      <c r="BQ36">
        <v>1</v>
      </c>
      <c r="BR36">
        <v>0</v>
      </c>
      <c r="BS36" t="s">
        <v>160</v>
      </c>
      <c r="BT36">
        <v>1</v>
      </c>
      <c r="BU36">
        <v>1</v>
      </c>
      <c r="BV36">
        <v>1</v>
      </c>
      <c r="BW36">
        <v>1</v>
      </c>
      <c r="BX36">
        <v>1</v>
      </c>
      <c r="BY36">
        <v>1</v>
      </c>
      <c r="BZ36">
        <v>1</v>
      </c>
      <c r="CA36">
        <v>1</v>
      </c>
      <c r="CB36">
        <v>1</v>
      </c>
      <c r="CC36">
        <v>1</v>
      </c>
      <c r="CD36">
        <v>597950</v>
      </c>
      <c r="CE36" s="4">
        <v>0.96360243402477863</v>
      </c>
      <c r="CF36">
        <v>1</v>
      </c>
      <c r="CG36">
        <v>1</v>
      </c>
      <c r="CH36">
        <v>34780</v>
      </c>
      <c r="CI36">
        <v>21516</v>
      </c>
      <c r="CJ36" s="3">
        <v>0.61863139735480166</v>
      </c>
      <c r="CK36">
        <v>49764</v>
      </c>
      <c r="CL36" s="3">
        <v>0.66500000000000004</v>
      </c>
      <c r="CM36">
        <v>28870</v>
      </c>
      <c r="CN36" s="4">
        <v>0.58013825255204565</v>
      </c>
      <c r="CO36" s="5">
        <v>-8.4861747447954383E-2</v>
      </c>
      <c r="CP36">
        <v>139544</v>
      </c>
      <c r="CQ36">
        <v>124062</v>
      </c>
      <c r="CR36" s="3">
        <v>0.88905291520953966</v>
      </c>
      <c r="CS36" s="3">
        <v>0.91500000000000004</v>
      </c>
      <c r="CT36" s="5">
        <v>-2.5947084790460373E-2</v>
      </c>
      <c r="CU36">
        <v>1491246</v>
      </c>
      <c r="CV36">
        <v>501140</v>
      </c>
      <c r="CW36" s="3">
        <v>0.33605454767355619</v>
      </c>
      <c r="CX36" s="3">
        <v>0.52100000000000002</v>
      </c>
      <c r="CY36" s="5">
        <v>-0.18494545232644383</v>
      </c>
      <c r="CZ36">
        <v>1</v>
      </c>
      <c r="DA36">
        <v>1</v>
      </c>
      <c r="DB36">
        <v>1</v>
      </c>
      <c r="DC36">
        <v>2</v>
      </c>
      <c r="DD36">
        <v>47</v>
      </c>
      <c r="DE36">
        <v>1</v>
      </c>
      <c r="DF36">
        <v>0</v>
      </c>
      <c r="DG36">
        <v>0</v>
      </c>
      <c r="DH36">
        <v>0</v>
      </c>
      <c r="DI36">
        <v>50</v>
      </c>
      <c r="DJ36">
        <v>342</v>
      </c>
      <c r="DK36">
        <v>442</v>
      </c>
      <c r="DL36">
        <v>92</v>
      </c>
      <c r="DM36">
        <v>0</v>
      </c>
      <c r="DN36">
        <v>4</v>
      </c>
      <c r="DO36">
        <v>2</v>
      </c>
      <c r="DP36">
        <v>882</v>
      </c>
      <c r="DQ36">
        <v>344</v>
      </c>
      <c r="DR36">
        <v>489</v>
      </c>
      <c r="DS36">
        <v>93</v>
      </c>
      <c r="DT36">
        <v>0</v>
      </c>
      <c r="DU36">
        <v>4</v>
      </c>
      <c r="DV36">
        <v>2</v>
      </c>
      <c r="DW36">
        <v>12</v>
      </c>
      <c r="DX36">
        <v>0</v>
      </c>
      <c r="DY36">
        <v>0</v>
      </c>
      <c r="DZ36">
        <v>18</v>
      </c>
      <c r="EA36">
        <v>0</v>
      </c>
      <c r="EB36">
        <v>0</v>
      </c>
      <c r="EC36">
        <v>344</v>
      </c>
      <c r="ED36">
        <v>493</v>
      </c>
      <c r="EE36">
        <v>95</v>
      </c>
      <c r="HR36" s="6"/>
      <c r="HS36" s="6"/>
      <c r="HT36" s="6"/>
      <c r="HU36" s="6"/>
      <c r="HV36" s="6"/>
      <c r="HW36" s="6"/>
      <c r="HY36" s="6"/>
      <c r="IN36" s="6"/>
      <c r="IP36" s="6"/>
      <c r="IR36" s="6"/>
      <c r="JM36" s="6"/>
      <c r="JO36" s="6"/>
      <c r="JQ36" s="6"/>
    </row>
    <row r="37" spans="1:277" x14ac:dyDescent="0.25">
      <c r="A37" t="s">
        <v>210</v>
      </c>
      <c r="B37" t="s">
        <v>160</v>
      </c>
      <c r="C37">
        <v>2</v>
      </c>
      <c r="D37" t="s">
        <v>160</v>
      </c>
      <c r="E37">
        <v>249</v>
      </c>
      <c r="F37">
        <v>249</v>
      </c>
      <c r="G37">
        <v>1666</v>
      </c>
      <c r="H37">
        <v>243</v>
      </c>
      <c r="I37">
        <v>1009</v>
      </c>
      <c r="J37" s="4">
        <v>0.97590361445783136</v>
      </c>
      <c r="K37" s="4">
        <v>0.6537859007832898</v>
      </c>
      <c r="L37" s="1">
        <v>33611</v>
      </c>
      <c r="M37">
        <v>0</v>
      </c>
      <c r="N37">
        <v>40398</v>
      </c>
      <c r="O37" s="3">
        <v>1.2019279402576537</v>
      </c>
      <c r="P37" s="1">
        <v>726164</v>
      </c>
      <c r="Q37">
        <v>1001609</v>
      </c>
      <c r="R37" s="3">
        <v>1.3793151409323514</v>
      </c>
      <c r="S37" s="1">
        <v>3177772</v>
      </c>
      <c r="T37">
        <v>4829639</v>
      </c>
      <c r="U37" s="3">
        <v>1.5198192318391628</v>
      </c>
      <c r="V37" s="1">
        <v>200147</v>
      </c>
      <c r="W37">
        <v>256776</v>
      </c>
      <c r="X37" s="3">
        <v>1.282937041274663</v>
      </c>
      <c r="Y37">
        <v>204267</v>
      </c>
      <c r="Z37" s="3">
        <v>1.0205848701204614</v>
      </c>
      <c r="AA37" s="1">
        <v>285807</v>
      </c>
      <c r="AB37">
        <v>414640</v>
      </c>
      <c r="AC37" s="3">
        <v>1.4507692253863622</v>
      </c>
      <c r="AD37">
        <v>268231</v>
      </c>
      <c r="AE37" s="3">
        <v>0.93850395546645116</v>
      </c>
      <c r="AF37" s="1">
        <v>2451608</v>
      </c>
      <c r="AG37">
        <v>3828030</v>
      </c>
      <c r="AH37" s="3">
        <v>1.561436412346509</v>
      </c>
      <c r="AI37">
        <v>3158129</v>
      </c>
      <c r="AJ37" s="3">
        <v>1.2881867737419685</v>
      </c>
      <c r="AK37">
        <v>1</v>
      </c>
      <c r="AL37">
        <v>0</v>
      </c>
      <c r="AM37">
        <v>1</v>
      </c>
      <c r="AN37">
        <v>0</v>
      </c>
      <c r="AO37">
        <v>28093</v>
      </c>
      <c r="AP37" s="4">
        <v>0.69540571315411659</v>
      </c>
      <c r="AQ37">
        <v>0</v>
      </c>
      <c r="AR37">
        <v>3900</v>
      </c>
      <c r="AS37" s="4">
        <v>9.6539432645180459E-2</v>
      </c>
      <c r="AT37">
        <v>0</v>
      </c>
      <c r="AU37">
        <v>8405</v>
      </c>
      <c r="AV37" s="4">
        <v>0.20805485420070299</v>
      </c>
      <c r="AW37">
        <v>0</v>
      </c>
      <c r="AX37">
        <v>40398</v>
      </c>
      <c r="AY37">
        <v>1047728</v>
      </c>
      <c r="AZ37">
        <v>48450</v>
      </c>
      <c r="BA37">
        <v>7838</v>
      </c>
      <c r="BB37">
        <v>4275</v>
      </c>
      <c r="BC37">
        <v>1108291</v>
      </c>
      <c r="BD37" s="4">
        <v>0.94535460452173659</v>
      </c>
      <c r="BE37" s="4">
        <v>4.37159554665697E-2</v>
      </c>
      <c r="BF37" s="4">
        <v>7.0721498234669411E-3</v>
      </c>
      <c r="BG37" s="4">
        <v>3.8572901882267382E-3</v>
      </c>
      <c r="BH37">
        <v>2572980</v>
      </c>
      <c r="BI37">
        <v>221561</v>
      </c>
      <c r="BJ37">
        <v>32589</v>
      </c>
      <c r="BK37">
        <v>30932</v>
      </c>
      <c r="BL37">
        <v>2858062</v>
      </c>
      <c r="BM37" s="4">
        <v>0.90025338848492442</v>
      </c>
      <c r="BN37" s="4">
        <v>7.7521411361964859E-2</v>
      </c>
      <c r="BO37" s="4">
        <v>1.1402481821597992E-2</v>
      </c>
      <c r="BP37" s="4">
        <v>1.0822718331512752E-2</v>
      </c>
      <c r="BQ37">
        <v>1</v>
      </c>
      <c r="BR37">
        <v>1</v>
      </c>
      <c r="BS37" t="s">
        <v>211</v>
      </c>
      <c r="BT37">
        <v>1</v>
      </c>
      <c r="BU37">
        <v>1</v>
      </c>
      <c r="BV37">
        <v>1</v>
      </c>
      <c r="BW37">
        <v>1</v>
      </c>
      <c r="BX37">
        <v>1</v>
      </c>
      <c r="BY37">
        <v>1</v>
      </c>
      <c r="BZ37">
        <v>1</v>
      </c>
      <c r="CA37">
        <v>0</v>
      </c>
      <c r="CB37">
        <v>1</v>
      </c>
      <c r="CC37">
        <v>1</v>
      </c>
      <c r="CD37">
        <v>914061</v>
      </c>
      <c r="CE37" s="4">
        <v>0.91259263844474237</v>
      </c>
      <c r="CF37">
        <v>1</v>
      </c>
      <c r="CG37">
        <v>1</v>
      </c>
      <c r="CH37">
        <v>48974</v>
      </c>
      <c r="CI37">
        <v>29366</v>
      </c>
      <c r="CJ37" s="3">
        <v>0.59962429043982524</v>
      </c>
      <c r="CK37">
        <v>70731</v>
      </c>
      <c r="CL37" s="3">
        <v>0.73799999999999999</v>
      </c>
      <c r="CM37">
        <v>42914</v>
      </c>
      <c r="CN37" s="4">
        <v>0.6067212396261894</v>
      </c>
      <c r="CO37" s="5">
        <v>-0.13127876037381059</v>
      </c>
      <c r="CP37">
        <v>206694</v>
      </c>
      <c r="CQ37">
        <v>199209</v>
      </c>
      <c r="CR37" s="3">
        <v>0.9637870475195216</v>
      </c>
      <c r="CS37" s="3">
        <v>0.90300000000000002</v>
      </c>
      <c r="CT37" s="5">
        <v>6.0787047519521575E-2</v>
      </c>
      <c r="CU37">
        <v>2487994</v>
      </c>
      <c r="CV37">
        <v>571667</v>
      </c>
      <c r="CW37" s="3">
        <v>0.22977024864207871</v>
      </c>
      <c r="CX37" s="3">
        <v>0.42200000000000004</v>
      </c>
      <c r="CY37" s="5">
        <v>-0.19222975135792134</v>
      </c>
      <c r="CZ37">
        <v>0</v>
      </c>
      <c r="DA37">
        <v>0</v>
      </c>
      <c r="DB37">
        <v>1</v>
      </c>
      <c r="DC37">
        <v>0</v>
      </c>
      <c r="DD37">
        <v>5</v>
      </c>
      <c r="DE37">
        <v>0</v>
      </c>
      <c r="DF37">
        <v>0</v>
      </c>
      <c r="DG37">
        <v>0</v>
      </c>
      <c r="DH37">
        <v>0</v>
      </c>
      <c r="DI37">
        <v>5</v>
      </c>
      <c r="DJ37">
        <v>598</v>
      </c>
      <c r="DK37">
        <v>255</v>
      </c>
      <c r="DL37">
        <v>95</v>
      </c>
      <c r="DM37">
        <v>0</v>
      </c>
      <c r="DN37">
        <v>0</v>
      </c>
      <c r="DO37">
        <v>0</v>
      </c>
      <c r="DP37">
        <v>948</v>
      </c>
      <c r="DQ37">
        <v>598</v>
      </c>
      <c r="DR37">
        <v>260</v>
      </c>
      <c r="DS37">
        <v>95</v>
      </c>
      <c r="DT37">
        <v>0</v>
      </c>
      <c r="DU37">
        <v>0</v>
      </c>
      <c r="DV37">
        <v>0</v>
      </c>
      <c r="DW37">
        <v>202</v>
      </c>
      <c r="DX37">
        <v>0</v>
      </c>
      <c r="DY37">
        <v>27</v>
      </c>
      <c r="DZ37">
        <v>87</v>
      </c>
      <c r="EA37">
        <v>7</v>
      </c>
      <c r="EB37">
        <v>1</v>
      </c>
      <c r="EC37">
        <v>598</v>
      </c>
      <c r="ED37">
        <v>260</v>
      </c>
      <c r="EE37">
        <v>95</v>
      </c>
      <c r="HR37" s="6"/>
      <c r="HT37" s="6"/>
      <c r="HV37" s="6"/>
      <c r="IN37" s="6"/>
      <c r="IP37" s="6"/>
      <c r="IR37" s="6"/>
      <c r="JM37" s="6"/>
      <c r="JO37" s="6"/>
      <c r="JQ37" s="6"/>
    </row>
    <row r="38" spans="1:277" x14ac:dyDescent="0.25">
      <c r="A38" t="s">
        <v>212</v>
      </c>
      <c r="B38" t="s">
        <v>160</v>
      </c>
      <c r="C38">
        <v>2</v>
      </c>
      <c r="D38" t="s">
        <v>160</v>
      </c>
      <c r="E38">
        <v>224</v>
      </c>
      <c r="F38">
        <v>224</v>
      </c>
      <c r="G38">
        <v>258</v>
      </c>
      <c r="H38">
        <v>224</v>
      </c>
      <c r="I38">
        <v>258</v>
      </c>
      <c r="J38" s="4">
        <v>1</v>
      </c>
      <c r="K38" s="4">
        <v>1</v>
      </c>
      <c r="L38" s="1">
        <v>12713</v>
      </c>
      <c r="M38">
        <v>9160</v>
      </c>
      <c r="N38">
        <v>2068</v>
      </c>
      <c r="O38" s="3">
        <v>0.8831904349878078</v>
      </c>
      <c r="P38" s="1">
        <v>269455</v>
      </c>
      <c r="Q38">
        <v>206391</v>
      </c>
      <c r="R38" s="3">
        <v>0.76595720992373495</v>
      </c>
      <c r="S38" s="1">
        <v>1395231</v>
      </c>
      <c r="T38">
        <v>1140752</v>
      </c>
      <c r="U38" s="3">
        <v>0.817607980327272</v>
      </c>
      <c r="V38" s="1">
        <v>71858</v>
      </c>
      <c r="W38">
        <v>59329</v>
      </c>
      <c r="X38" s="3">
        <v>0.82564223885997379</v>
      </c>
      <c r="Y38">
        <v>50712</v>
      </c>
      <c r="Z38" s="3">
        <v>0.70572518021653818</v>
      </c>
      <c r="AA38" s="1">
        <v>107935</v>
      </c>
      <c r="AB38">
        <v>86378</v>
      </c>
      <c r="AC38" s="3">
        <v>0.80027794505952654</v>
      </c>
      <c r="AD38">
        <v>69263</v>
      </c>
      <c r="AE38" s="3">
        <v>0.64171028859962009</v>
      </c>
      <c r="AF38" s="1">
        <v>1125776</v>
      </c>
      <c r="AG38">
        <v>934361</v>
      </c>
      <c r="AH38" s="3">
        <v>0.82997061582410714</v>
      </c>
      <c r="AI38">
        <v>915161</v>
      </c>
      <c r="AJ38" s="3">
        <v>0.81291571325023804</v>
      </c>
      <c r="AK38">
        <v>1</v>
      </c>
      <c r="AL38">
        <v>0</v>
      </c>
      <c r="AM38">
        <v>1</v>
      </c>
      <c r="AN38">
        <v>8672</v>
      </c>
      <c r="AO38">
        <v>305</v>
      </c>
      <c r="AP38" s="4">
        <v>0</v>
      </c>
      <c r="AQ38">
        <v>478</v>
      </c>
      <c r="AR38">
        <v>273</v>
      </c>
      <c r="AS38" s="4">
        <v>0</v>
      </c>
      <c r="AT38">
        <v>10</v>
      </c>
      <c r="AU38">
        <v>1490</v>
      </c>
      <c r="AV38" s="4">
        <v>0</v>
      </c>
      <c r="AW38">
        <v>9160</v>
      </c>
      <c r="AX38">
        <v>2068</v>
      </c>
      <c r="AY38">
        <v>186721</v>
      </c>
      <c r="AZ38">
        <v>129143</v>
      </c>
      <c r="BA38">
        <v>35418</v>
      </c>
      <c r="BB38">
        <v>62980</v>
      </c>
      <c r="BC38">
        <v>414262</v>
      </c>
      <c r="BD38" s="4">
        <v>0.45073166257102992</v>
      </c>
      <c r="BE38" s="4">
        <v>0.31174232731942586</v>
      </c>
      <c r="BF38" s="4">
        <v>8.5496618082276432E-2</v>
      </c>
      <c r="BG38" s="4">
        <v>0.15202939202726776</v>
      </c>
      <c r="BH38">
        <v>755726</v>
      </c>
      <c r="BI38">
        <v>225075</v>
      </c>
      <c r="BJ38">
        <v>53271</v>
      </c>
      <c r="BK38">
        <v>160623</v>
      </c>
      <c r="BL38">
        <v>1194695</v>
      </c>
      <c r="BM38" s="4">
        <v>0.63256814500772163</v>
      </c>
      <c r="BN38" s="4">
        <v>0.18839536450725919</v>
      </c>
      <c r="BO38" s="4">
        <v>4.4589623292974355E-2</v>
      </c>
      <c r="BP38" s="4">
        <v>0.13444686719204482</v>
      </c>
      <c r="BQ38">
        <v>1</v>
      </c>
      <c r="BR38">
        <v>1</v>
      </c>
      <c r="BS38" t="s">
        <v>213</v>
      </c>
      <c r="BT38">
        <v>1</v>
      </c>
      <c r="BU38">
        <v>0</v>
      </c>
      <c r="BV38">
        <v>0</v>
      </c>
      <c r="BW38">
        <v>0</v>
      </c>
      <c r="BX38">
        <v>0</v>
      </c>
      <c r="BY38">
        <v>0</v>
      </c>
      <c r="BZ38">
        <v>0</v>
      </c>
      <c r="CA38">
        <v>0</v>
      </c>
      <c r="CB38">
        <v>1</v>
      </c>
      <c r="CC38">
        <v>1</v>
      </c>
      <c r="CD38">
        <v>190387</v>
      </c>
      <c r="CE38" s="4">
        <v>0.92245785911207367</v>
      </c>
      <c r="CF38">
        <v>1</v>
      </c>
      <c r="CG38">
        <v>1</v>
      </c>
      <c r="CH38">
        <v>17663</v>
      </c>
      <c r="CI38">
        <v>1744</v>
      </c>
      <c r="CJ38" s="3">
        <v>9.8737473815320165E-2</v>
      </c>
      <c r="CK38">
        <v>25207</v>
      </c>
      <c r="CL38" s="3">
        <v>0.75800000000000001</v>
      </c>
      <c r="CM38">
        <v>1113</v>
      </c>
      <c r="CN38" s="4">
        <v>4.4154401555123575E-2</v>
      </c>
      <c r="CO38" s="5">
        <v>-0.71384559844487638</v>
      </c>
      <c r="CP38">
        <v>78911</v>
      </c>
      <c r="CQ38">
        <v>10822</v>
      </c>
      <c r="CR38" s="3">
        <v>0.13714184334249979</v>
      </c>
      <c r="CS38" s="3">
        <v>0.93400000000000005</v>
      </c>
      <c r="CT38" s="5">
        <v>-0.79685815665750026</v>
      </c>
      <c r="CU38">
        <v>1142307</v>
      </c>
      <c r="CV38">
        <v>111456</v>
      </c>
      <c r="CW38" s="3">
        <v>9.7570968224829233E-2</v>
      </c>
      <c r="CX38" s="3">
        <v>0.61699999999999999</v>
      </c>
      <c r="CY38" s="5">
        <v>-0.51942903177517075</v>
      </c>
      <c r="CZ38">
        <v>1</v>
      </c>
      <c r="DA38">
        <v>0</v>
      </c>
      <c r="DB38">
        <v>1</v>
      </c>
      <c r="DC38">
        <v>0</v>
      </c>
      <c r="DD38">
        <v>0</v>
      </c>
      <c r="DE38">
        <v>0</v>
      </c>
      <c r="DF38">
        <v>0</v>
      </c>
      <c r="DG38">
        <v>0</v>
      </c>
      <c r="DH38">
        <v>0</v>
      </c>
      <c r="DI38">
        <v>0</v>
      </c>
      <c r="DJ38">
        <v>296</v>
      </c>
      <c r="DK38">
        <v>0</v>
      </c>
      <c r="DL38">
        <v>8</v>
      </c>
      <c r="DM38">
        <v>0</v>
      </c>
      <c r="DN38">
        <v>0</v>
      </c>
      <c r="DO38">
        <v>0</v>
      </c>
      <c r="DP38">
        <v>304</v>
      </c>
      <c r="DQ38">
        <v>296</v>
      </c>
      <c r="DR38">
        <v>0</v>
      </c>
      <c r="DS38">
        <v>8</v>
      </c>
      <c r="DT38">
        <v>0</v>
      </c>
      <c r="DU38">
        <v>0</v>
      </c>
      <c r="DV38">
        <v>0</v>
      </c>
      <c r="DW38">
        <v>19</v>
      </c>
      <c r="DX38">
        <v>33</v>
      </c>
      <c r="DY38">
        <v>3</v>
      </c>
      <c r="DZ38">
        <v>118</v>
      </c>
      <c r="EA38">
        <v>69</v>
      </c>
      <c r="EB38">
        <v>1</v>
      </c>
      <c r="EC38">
        <v>296</v>
      </c>
      <c r="ED38">
        <v>0</v>
      </c>
      <c r="EE38">
        <v>8</v>
      </c>
      <c r="HR38" s="6"/>
      <c r="HT38" s="6"/>
      <c r="HV38" s="6"/>
      <c r="IN38" s="6"/>
      <c r="IP38" s="6"/>
      <c r="IR38" s="6"/>
      <c r="JM38" s="6"/>
      <c r="JO38" s="6"/>
      <c r="JQ38" s="6"/>
    </row>
    <row r="39" spans="1:277" x14ac:dyDescent="0.25">
      <c r="A39" t="s">
        <v>214</v>
      </c>
      <c r="B39" t="s">
        <v>160</v>
      </c>
      <c r="C39">
        <v>2</v>
      </c>
      <c r="D39" t="s">
        <v>160</v>
      </c>
      <c r="E39">
        <v>888</v>
      </c>
      <c r="F39">
        <v>888</v>
      </c>
      <c r="G39">
        <v>5966</v>
      </c>
      <c r="H39">
        <v>874</v>
      </c>
      <c r="I39">
        <v>2559</v>
      </c>
      <c r="J39" s="4">
        <v>0.98423423423423428</v>
      </c>
      <c r="K39" s="4">
        <v>0.50087540122556173</v>
      </c>
      <c r="L39" s="1">
        <v>102910</v>
      </c>
      <c r="M39">
        <v>96290</v>
      </c>
      <c r="N39">
        <v>26215</v>
      </c>
      <c r="O39" s="3">
        <v>1.1904090953260129</v>
      </c>
      <c r="P39" s="1">
        <v>2108112</v>
      </c>
      <c r="Q39">
        <v>2856314</v>
      </c>
      <c r="R39" s="3">
        <v>1.3549156781043892</v>
      </c>
      <c r="S39" s="1">
        <v>9261699</v>
      </c>
      <c r="T39">
        <v>10988801</v>
      </c>
      <c r="U39" s="3">
        <v>1.1864778805702927</v>
      </c>
      <c r="V39" s="1">
        <v>589894</v>
      </c>
      <c r="W39">
        <v>718303</v>
      </c>
      <c r="X39" s="3">
        <v>1.2176814817577395</v>
      </c>
      <c r="Y39">
        <v>578366</v>
      </c>
      <c r="Z39" s="3">
        <v>0.9804575059247933</v>
      </c>
      <c r="AA39" s="1">
        <v>821493</v>
      </c>
      <c r="AB39">
        <v>1163149</v>
      </c>
      <c r="AC39" s="3">
        <v>1.4158964227327562</v>
      </c>
      <c r="AD39">
        <v>684465</v>
      </c>
      <c r="AE39" s="3">
        <v>0.8331963875529067</v>
      </c>
      <c r="AF39" s="1">
        <v>7153587</v>
      </c>
      <c r="AG39">
        <v>8138368</v>
      </c>
      <c r="AH39" s="3">
        <v>1.1376625460765348</v>
      </c>
      <c r="AI39">
        <v>1301441</v>
      </c>
      <c r="AJ39" s="3">
        <v>0.18192845071989758</v>
      </c>
      <c r="AK39">
        <v>0</v>
      </c>
      <c r="AL39">
        <v>0</v>
      </c>
      <c r="AM39">
        <v>1</v>
      </c>
      <c r="AN39">
        <v>96147</v>
      </c>
      <c r="AO39">
        <v>15550</v>
      </c>
      <c r="AP39" s="4">
        <v>0.91176758689370319</v>
      </c>
      <c r="AQ39">
        <v>52</v>
      </c>
      <c r="AR39">
        <v>3017</v>
      </c>
      <c r="AS39" s="4">
        <v>2.5051834195876119E-2</v>
      </c>
      <c r="AT39">
        <v>91</v>
      </c>
      <c r="AU39">
        <v>7649</v>
      </c>
      <c r="AV39" s="4">
        <v>6.3180578910420712E-2</v>
      </c>
      <c r="AW39">
        <v>96290</v>
      </c>
      <c r="AX39">
        <v>26216</v>
      </c>
      <c r="AY39">
        <v>3519133</v>
      </c>
      <c r="AZ39">
        <v>642896</v>
      </c>
      <c r="BA39">
        <v>107043</v>
      </c>
      <c r="BB39">
        <v>131650</v>
      </c>
      <c r="BC39">
        <v>4400722</v>
      </c>
      <c r="BD39" s="4">
        <v>0.79967173568337191</v>
      </c>
      <c r="BE39" s="4">
        <v>0.1460887554360398</v>
      </c>
      <c r="BF39" s="4">
        <v>2.4323963204219673E-2</v>
      </c>
      <c r="BG39" s="4">
        <v>2.991554567636856E-2</v>
      </c>
      <c r="BH39">
        <v>8186747</v>
      </c>
      <c r="BI39">
        <v>11234558</v>
      </c>
      <c r="BJ39">
        <v>177506</v>
      </c>
      <c r="BK39">
        <v>222775</v>
      </c>
      <c r="BL39">
        <v>19821586</v>
      </c>
      <c r="BM39" s="4">
        <v>0.41302179351339496</v>
      </c>
      <c r="BN39" s="4">
        <v>0.5667840101190692</v>
      </c>
      <c r="BO39" s="4">
        <v>8.9551865325004764E-3</v>
      </c>
      <c r="BP39" s="4">
        <v>1.12390098350354E-2</v>
      </c>
      <c r="BQ39">
        <v>1</v>
      </c>
      <c r="BR39">
        <v>0</v>
      </c>
      <c r="BS39" t="s">
        <v>160</v>
      </c>
      <c r="BT39">
        <v>1</v>
      </c>
      <c r="BU39">
        <v>1</v>
      </c>
      <c r="BV39">
        <v>1</v>
      </c>
      <c r="BW39">
        <v>1</v>
      </c>
      <c r="BX39">
        <v>1</v>
      </c>
      <c r="BY39">
        <v>1</v>
      </c>
      <c r="BZ39">
        <v>1</v>
      </c>
      <c r="CA39">
        <v>0</v>
      </c>
      <c r="CB39">
        <v>0</v>
      </c>
      <c r="CC39">
        <v>1</v>
      </c>
      <c r="CD39">
        <v>2856314</v>
      </c>
      <c r="CE39" s="4">
        <v>1</v>
      </c>
      <c r="CF39">
        <v>1</v>
      </c>
      <c r="CG39">
        <v>1</v>
      </c>
      <c r="CH39">
        <v>144394</v>
      </c>
      <c r="CI39">
        <v>58423</v>
      </c>
      <c r="CJ39" s="3">
        <v>0.40460822471847863</v>
      </c>
      <c r="CK39">
        <v>207925</v>
      </c>
      <c r="CL39" s="3">
        <v>0.64200000000000002</v>
      </c>
      <c r="CM39">
        <v>78894</v>
      </c>
      <c r="CN39" s="4">
        <v>0.37943489238908262</v>
      </c>
      <c r="CO39" s="5">
        <v>-0.26256510761091739</v>
      </c>
      <c r="CP39">
        <v>595106</v>
      </c>
      <c r="CQ39">
        <v>462839</v>
      </c>
      <c r="CR39" s="3">
        <v>0.7777421165305004</v>
      </c>
      <c r="CS39" s="3">
        <v>0.89600000000000002</v>
      </c>
      <c r="CT39" s="5">
        <v>-0.11825788346949961</v>
      </c>
      <c r="CU39">
        <v>7267590</v>
      </c>
      <c r="CV39">
        <v>1489528</v>
      </c>
      <c r="CW39" s="3">
        <v>0.20495487499982801</v>
      </c>
      <c r="CX39" s="3">
        <v>0.56999999999999995</v>
      </c>
      <c r="CY39" s="5">
        <v>-0.36504512500017194</v>
      </c>
      <c r="CZ39">
        <v>1</v>
      </c>
      <c r="DA39">
        <v>1</v>
      </c>
      <c r="DB39">
        <v>1</v>
      </c>
      <c r="DC39">
        <v>0</v>
      </c>
      <c r="DD39">
        <v>0</v>
      </c>
      <c r="DE39">
        <v>0</v>
      </c>
      <c r="DF39">
        <v>0</v>
      </c>
      <c r="DG39">
        <v>0</v>
      </c>
      <c r="DH39">
        <v>0</v>
      </c>
      <c r="DI39">
        <v>0</v>
      </c>
      <c r="DJ39">
        <v>2353</v>
      </c>
      <c r="DK39">
        <v>289</v>
      </c>
      <c r="DL39">
        <v>3</v>
      </c>
      <c r="DM39">
        <v>0</v>
      </c>
      <c r="DN39">
        <v>0</v>
      </c>
      <c r="DO39">
        <v>0</v>
      </c>
      <c r="DP39">
        <v>2645</v>
      </c>
      <c r="DQ39">
        <v>2353</v>
      </c>
      <c r="DR39">
        <v>289</v>
      </c>
      <c r="DS39">
        <v>3</v>
      </c>
      <c r="DT39">
        <v>0</v>
      </c>
      <c r="DU39">
        <v>0</v>
      </c>
      <c r="DV39">
        <v>0</v>
      </c>
      <c r="DW39">
        <v>2</v>
      </c>
      <c r="DX39">
        <v>0</v>
      </c>
      <c r="DY39">
        <v>0</v>
      </c>
      <c r="DZ39">
        <v>107</v>
      </c>
      <c r="EA39">
        <v>12</v>
      </c>
      <c r="EB39">
        <v>0</v>
      </c>
      <c r="EC39">
        <v>2353</v>
      </c>
      <c r="ED39">
        <v>289</v>
      </c>
      <c r="EE39">
        <v>3</v>
      </c>
      <c r="HR39" s="6"/>
      <c r="HT39" s="6"/>
      <c r="HV39" s="6"/>
      <c r="IN39" s="6"/>
      <c r="IP39" s="6"/>
      <c r="IR39" s="6"/>
      <c r="JM39" s="6"/>
      <c r="JO39" s="6"/>
      <c r="JQ39" s="6"/>
    </row>
    <row r="40" spans="1:277" x14ac:dyDescent="0.25">
      <c r="A40" t="s">
        <v>215</v>
      </c>
      <c r="B40" t="s">
        <v>160</v>
      </c>
      <c r="C40">
        <v>2</v>
      </c>
      <c r="D40" t="s">
        <v>160</v>
      </c>
      <c r="E40">
        <v>940</v>
      </c>
      <c r="F40">
        <v>940</v>
      </c>
      <c r="G40">
        <v>796</v>
      </c>
      <c r="H40">
        <v>709</v>
      </c>
      <c r="I40">
        <v>216</v>
      </c>
      <c r="J40" s="4">
        <v>0.75425531914893618</v>
      </c>
      <c r="K40" s="4">
        <v>0.53283410138248843</v>
      </c>
      <c r="L40" s="1">
        <v>20830</v>
      </c>
      <c r="M40">
        <v>16291</v>
      </c>
      <c r="N40">
        <v>7866</v>
      </c>
      <c r="O40" s="3">
        <v>1.1597215554488718</v>
      </c>
      <c r="P40" s="1">
        <v>487834</v>
      </c>
      <c r="Q40">
        <v>683342</v>
      </c>
      <c r="R40" s="3">
        <v>1.4007674741817913</v>
      </c>
      <c r="S40" s="1">
        <v>2113344</v>
      </c>
      <c r="T40">
        <v>3092077</v>
      </c>
      <c r="U40" s="3">
        <v>1.4631205331455741</v>
      </c>
      <c r="V40" s="1">
        <v>126971</v>
      </c>
      <c r="W40">
        <v>150175</v>
      </c>
      <c r="X40" s="3">
        <v>1.1827503918217546</v>
      </c>
      <c r="Y40">
        <v>128450</v>
      </c>
      <c r="Z40" s="3">
        <v>1.0116483291460254</v>
      </c>
      <c r="AA40" s="1">
        <v>197605</v>
      </c>
      <c r="AB40">
        <v>306350</v>
      </c>
      <c r="AC40" s="3">
        <v>1.5503150223931581</v>
      </c>
      <c r="AD40">
        <v>191696</v>
      </c>
      <c r="AE40" s="3">
        <v>0.97009691050327673</v>
      </c>
      <c r="AF40" s="1">
        <v>1625510</v>
      </c>
      <c r="AG40">
        <v>2408735</v>
      </c>
      <c r="AH40" s="3">
        <v>1.4818333938271682</v>
      </c>
      <c r="AI40">
        <v>1918962</v>
      </c>
      <c r="AJ40" s="3">
        <v>1.1805291877626098</v>
      </c>
      <c r="AK40">
        <v>1</v>
      </c>
      <c r="AL40">
        <v>0</v>
      </c>
      <c r="AM40">
        <v>1</v>
      </c>
      <c r="AN40">
        <v>12119</v>
      </c>
      <c r="AO40">
        <v>4587</v>
      </c>
      <c r="AP40" s="4">
        <v>0.69155938237363912</v>
      </c>
      <c r="AQ40">
        <v>2383</v>
      </c>
      <c r="AR40">
        <v>802</v>
      </c>
      <c r="AS40" s="4">
        <v>0.13184584178498987</v>
      </c>
      <c r="AT40">
        <v>1789</v>
      </c>
      <c r="AU40">
        <v>2477</v>
      </c>
      <c r="AV40" s="4">
        <v>0.17659477584137104</v>
      </c>
      <c r="AW40">
        <v>16291</v>
      </c>
      <c r="AX40">
        <v>7866</v>
      </c>
      <c r="AY40">
        <v>727206</v>
      </c>
      <c r="AZ40">
        <v>59774</v>
      </c>
      <c r="BA40">
        <v>10198</v>
      </c>
      <c r="BB40">
        <v>14107</v>
      </c>
      <c r="BC40">
        <v>811285</v>
      </c>
      <c r="BD40" s="4">
        <v>0.89636317693535561</v>
      </c>
      <c r="BE40" s="4">
        <v>7.3678177212693444E-2</v>
      </c>
      <c r="BF40" s="4">
        <v>1.2570181871968544E-2</v>
      </c>
      <c r="BG40" s="4">
        <v>1.7388463979982373E-2</v>
      </c>
      <c r="BH40">
        <v>2111104</v>
      </c>
      <c r="BI40">
        <v>205863</v>
      </c>
      <c r="BJ40">
        <v>32773</v>
      </c>
      <c r="BK40">
        <v>33553</v>
      </c>
      <c r="BL40">
        <v>2383293</v>
      </c>
      <c r="BM40" s="4">
        <v>0.88579289243915871</v>
      </c>
      <c r="BN40" s="4">
        <v>8.6377545689934054E-2</v>
      </c>
      <c r="BO40" s="4">
        <v>1.3751141802539595E-2</v>
      </c>
      <c r="BP40" s="4">
        <v>1.4078420068367591E-2</v>
      </c>
      <c r="BQ40">
        <v>1</v>
      </c>
      <c r="BR40">
        <v>1</v>
      </c>
      <c r="BS40" t="s">
        <v>216</v>
      </c>
      <c r="BT40">
        <v>1</v>
      </c>
      <c r="BU40">
        <v>1</v>
      </c>
      <c r="BV40">
        <v>1</v>
      </c>
      <c r="BW40">
        <v>1</v>
      </c>
      <c r="BX40">
        <v>1</v>
      </c>
      <c r="BY40">
        <v>1</v>
      </c>
      <c r="BZ40">
        <v>1</v>
      </c>
      <c r="CA40">
        <v>0</v>
      </c>
      <c r="CB40">
        <v>1</v>
      </c>
      <c r="CC40">
        <v>1</v>
      </c>
      <c r="CD40">
        <v>633922</v>
      </c>
      <c r="CE40" s="4">
        <v>0.92767896602286992</v>
      </c>
      <c r="CF40">
        <v>1</v>
      </c>
      <c r="CG40">
        <v>1</v>
      </c>
      <c r="CH40">
        <v>30691</v>
      </c>
      <c r="CI40">
        <v>19211</v>
      </c>
      <c r="CJ40" s="3">
        <v>0.62594897526962301</v>
      </c>
      <c r="CK40">
        <v>44594</v>
      </c>
      <c r="CL40" s="3">
        <v>0.76400000000000001</v>
      </c>
      <c r="CM40">
        <v>27763</v>
      </c>
      <c r="CN40" s="4">
        <v>0.6225725433914876</v>
      </c>
      <c r="CO40" s="5">
        <v>-0.14142745660851241</v>
      </c>
      <c r="CP40">
        <v>143553</v>
      </c>
      <c r="CQ40">
        <v>141424</v>
      </c>
      <c r="CR40" s="3">
        <v>0.98516924062889666</v>
      </c>
      <c r="CS40" s="3">
        <v>0.872</v>
      </c>
      <c r="CT40" s="5">
        <v>0.11316924062889666</v>
      </c>
      <c r="CU40">
        <v>1653831</v>
      </c>
      <c r="CV40">
        <v>485850</v>
      </c>
      <c r="CW40" s="3">
        <v>0.29377245921741701</v>
      </c>
      <c r="CX40" s="3">
        <v>0.49299999999999999</v>
      </c>
      <c r="CY40" s="5">
        <v>-0.19922754078258298</v>
      </c>
      <c r="CZ40">
        <v>0</v>
      </c>
      <c r="DA40">
        <v>0</v>
      </c>
      <c r="DB40">
        <v>0</v>
      </c>
      <c r="DC40">
        <v>0</v>
      </c>
      <c r="DD40">
        <v>0</v>
      </c>
      <c r="DE40">
        <v>0</v>
      </c>
      <c r="DF40">
        <v>0</v>
      </c>
      <c r="DG40">
        <v>0</v>
      </c>
      <c r="DH40">
        <v>0</v>
      </c>
      <c r="DI40">
        <v>0</v>
      </c>
      <c r="DJ40">
        <v>553</v>
      </c>
      <c r="DK40">
        <v>0</v>
      </c>
      <c r="DL40">
        <v>2</v>
      </c>
      <c r="DM40">
        <v>38</v>
      </c>
      <c r="DN40">
        <v>0</v>
      </c>
      <c r="DO40">
        <v>0</v>
      </c>
      <c r="DP40">
        <v>593</v>
      </c>
      <c r="DQ40">
        <v>553</v>
      </c>
      <c r="DR40">
        <v>0</v>
      </c>
      <c r="DS40">
        <v>2</v>
      </c>
      <c r="DT40">
        <v>38</v>
      </c>
      <c r="DU40">
        <v>0</v>
      </c>
      <c r="DV40">
        <v>0</v>
      </c>
      <c r="DW40">
        <v>49</v>
      </c>
      <c r="DX40">
        <v>38</v>
      </c>
      <c r="DY40">
        <v>7</v>
      </c>
      <c r="DZ40">
        <v>31</v>
      </c>
      <c r="EA40">
        <v>0</v>
      </c>
      <c r="EB40">
        <v>0</v>
      </c>
      <c r="EC40">
        <v>591</v>
      </c>
      <c r="ED40">
        <v>0</v>
      </c>
      <c r="EE40">
        <v>2</v>
      </c>
      <c r="HR40" s="6"/>
      <c r="HT40" s="6"/>
      <c r="HV40" s="6"/>
      <c r="IN40" s="6"/>
      <c r="IP40" s="6"/>
      <c r="IR40" s="6"/>
      <c r="JM40" s="6"/>
      <c r="JO40" s="6"/>
      <c r="JQ40" s="6"/>
    </row>
    <row r="41" spans="1:277" x14ac:dyDescent="0.25">
      <c r="A41" t="s">
        <v>217</v>
      </c>
      <c r="B41" t="s">
        <v>160</v>
      </c>
      <c r="C41">
        <v>2</v>
      </c>
      <c r="D41" t="s">
        <v>160</v>
      </c>
      <c r="E41">
        <v>1344</v>
      </c>
      <c r="F41">
        <v>1344</v>
      </c>
      <c r="G41">
        <v>7520</v>
      </c>
      <c r="H41">
        <v>1299</v>
      </c>
      <c r="I41">
        <v>2957</v>
      </c>
      <c r="J41" s="4">
        <v>0.9665178571428571</v>
      </c>
      <c r="K41" s="4">
        <v>0.48014440433212996</v>
      </c>
      <c r="L41" s="1">
        <v>94613</v>
      </c>
      <c r="M41">
        <v>85220</v>
      </c>
      <c r="N41">
        <v>16541</v>
      </c>
      <c r="O41" s="3">
        <v>1.0755498715821292</v>
      </c>
      <c r="P41" s="1">
        <v>1766533</v>
      </c>
      <c r="Q41">
        <v>2761409</v>
      </c>
      <c r="R41" s="3">
        <v>1.5631799688995338</v>
      </c>
      <c r="S41" s="1">
        <v>8335897</v>
      </c>
      <c r="T41">
        <v>11965589</v>
      </c>
      <c r="U41" s="3">
        <v>1.4354290845964148</v>
      </c>
      <c r="V41" s="1">
        <v>535596</v>
      </c>
      <c r="W41">
        <v>668786</v>
      </c>
      <c r="X41" s="3">
        <v>1.2486762410473566</v>
      </c>
      <c r="Y41">
        <v>559113</v>
      </c>
      <c r="Z41" s="3">
        <v>1.0439080949073556</v>
      </c>
      <c r="AA41" s="1">
        <v>643316</v>
      </c>
      <c r="AB41">
        <v>1143842</v>
      </c>
      <c r="AC41" s="3">
        <v>1.7780406518724856</v>
      </c>
      <c r="AD41">
        <v>736525</v>
      </c>
      <c r="AE41" s="3">
        <v>1.144888359686375</v>
      </c>
      <c r="AF41" s="1">
        <v>6569365</v>
      </c>
      <c r="AG41">
        <v>9204180</v>
      </c>
      <c r="AH41" s="3">
        <v>1.4010760552960597</v>
      </c>
      <c r="AI41">
        <v>7643049</v>
      </c>
      <c r="AJ41" s="3">
        <v>1.1634380187430597</v>
      </c>
      <c r="AK41">
        <v>1</v>
      </c>
      <c r="AL41">
        <v>0</v>
      </c>
      <c r="AM41">
        <v>1</v>
      </c>
      <c r="AN41">
        <v>47893</v>
      </c>
      <c r="AO41">
        <v>33464</v>
      </c>
      <c r="AP41" s="4">
        <v>0.95469267056255724</v>
      </c>
      <c r="AQ41">
        <v>3355</v>
      </c>
      <c r="AR41">
        <v>371</v>
      </c>
      <c r="AS41" s="4">
        <v>4.3723157079490246E-2</v>
      </c>
      <c r="AT41">
        <v>86</v>
      </c>
      <c r="AU41">
        <v>49</v>
      </c>
      <c r="AV41" s="4">
        <v>1.5841723579525452E-3</v>
      </c>
      <c r="AW41">
        <v>51334</v>
      </c>
      <c r="AX41">
        <v>33884</v>
      </c>
      <c r="AY41">
        <v>3398558</v>
      </c>
      <c r="AZ41">
        <v>237583</v>
      </c>
      <c r="BA41">
        <v>40515</v>
      </c>
      <c r="BB41">
        <v>64875</v>
      </c>
      <c r="BC41">
        <v>3741531</v>
      </c>
      <c r="BD41" s="4">
        <v>0.90833351374076543</v>
      </c>
      <c r="BE41" s="4">
        <v>6.3498872520366664E-2</v>
      </c>
      <c r="BF41" s="4">
        <v>1.0828454982733004E-2</v>
      </c>
      <c r="BG41" s="4">
        <v>1.7339158756134856E-2</v>
      </c>
      <c r="BH41">
        <v>8411503</v>
      </c>
      <c r="BI41">
        <v>525177</v>
      </c>
      <c r="BJ41">
        <v>128940</v>
      </c>
      <c r="BK41">
        <v>120755</v>
      </c>
      <c r="BL41">
        <v>9186375</v>
      </c>
      <c r="BM41" s="4">
        <v>0.91564986188785025</v>
      </c>
      <c r="BN41" s="4">
        <v>5.7169122749724459E-2</v>
      </c>
      <c r="BO41" s="4">
        <v>1.4036004408703107E-2</v>
      </c>
      <c r="BP41" s="4">
        <v>1.3145010953722225E-2</v>
      </c>
      <c r="BQ41">
        <v>1</v>
      </c>
      <c r="BR41">
        <v>1</v>
      </c>
      <c r="BS41" t="s">
        <v>218</v>
      </c>
      <c r="BT41">
        <v>1</v>
      </c>
      <c r="BU41">
        <v>1</v>
      </c>
      <c r="BV41">
        <v>1</v>
      </c>
      <c r="BW41">
        <v>1</v>
      </c>
      <c r="BX41">
        <v>1</v>
      </c>
      <c r="BY41">
        <v>1</v>
      </c>
      <c r="BZ41">
        <v>1</v>
      </c>
      <c r="CA41">
        <v>0</v>
      </c>
      <c r="CB41">
        <v>0</v>
      </c>
      <c r="CC41">
        <v>1</v>
      </c>
      <c r="CD41">
        <v>2761409</v>
      </c>
      <c r="CE41" s="4">
        <v>1</v>
      </c>
      <c r="CF41">
        <v>1</v>
      </c>
      <c r="CG41">
        <v>1</v>
      </c>
      <c r="CH41">
        <v>134035</v>
      </c>
      <c r="CI41">
        <v>78754</v>
      </c>
      <c r="CJ41" s="3">
        <v>0.58756294997575265</v>
      </c>
      <c r="CK41">
        <v>189226</v>
      </c>
      <c r="CL41" s="3">
        <v>0.71899999999999997</v>
      </c>
      <c r="CM41">
        <v>116832</v>
      </c>
      <c r="CN41" s="4">
        <v>0.61742043905171595</v>
      </c>
      <c r="CO41" s="5">
        <v>-0.10157956094828402</v>
      </c>
      <c r="CP41">
        <v>458858</v>
      </c>
      <c r="CQ41">
        <v>538792</v>
      </c>
      <c r="CR41" s="3">
        <v>1.1742020407184794</v>
      </c>
      <c r="CS41" s="3">
        <v>0.93100000000000005</v>
      </c>
      <c r="CT41" s="5">
        <v>0.2432020407184794</v>
      </c>
      <c r="CU41">
        <v>6656874</v>
      </c>
      <c r="CV41">
        <v>1579592</v>
      </c>
      <c r="CW41" s="3">
        <v>0.23728735139045745</v>
      </c>
      <c r="CX41" s="3">
        <v>0.49299999999999999</v>
      </c>
      <c r="CY41" s="5">
        <v>-0.25571264860954257</v>
      </c>
      <c r="CZ41">
        <v>0</v>
      </c>
      <c r="DA41">
        <v>0</v>
      </c>
      <c r="DB41">
        <v>0</v>
      </c>
      <c r="DC41">
        <v>0</v>
      </c>
      <c r="DD41">
        <v>0</v>
      </c>
      <c r="DE41">
        <v>0</v>
      </c>
      <c r="DF41">
        <v>0</v>
      </c>
      <c r="DG41">
        <v>0</v>
      </c>
      <c r="DH41">
        <v>0</v>
      </c>
      <c r="DI41">
        <v>0</v>
      </c>
      <c r="DJ41">
        <v>3214</v>
      </c>
      <c r="DK41">
        <v>328</v>
      </c>
      <c r="DL41">
        <v>25</v>
      </c>
      <c r="DM41">
        <v>0</v>
      </c>
      <c r="DN41">
        <v>41</v>
      </c>
      <c r="DO41">
        <v>0</v>
      </c>
      <c r="DP41">
        <v>3608</v>
      </c>
      <c r="DQ41">
        <v>3214</v>
      </c>
      <c r="DR41">
        <v>328</v>
      </c>
      <c r="DS41">
        <v>25</v>
      </c>
      <c r="DT41">
        <v>0</v>
      </c>
      <c r="DU41">
        <v>41</v>
      </c>
      <c r="DV41">
        <v>0</v>
      </c>
      <c r="DW41">
        <v>1</v>
      </c>
      <c r="DX41">
        <v>0</v>
      </c>
      <c r="DY41">
        <v>1</v>
      </c>
      <c r="DZ41">
        <v>8</v>
      </c>
      <c r="EA41">
        <v>4</v>
      </c>
      <c r="EB41">
        <v>0</v>
      </c>
      <c r="EC41">
        <v>3214</v>
      </c>
      <c r="ED41">
        <v>369</v>
      </c>
      <c r="EE41">
        <v>25</v>
      </c>
      <c r="HR41" s="6"/>
      <c r="HT41" s="6"/>
      <c r="HV41" s="6"/>
      <c r="IN41" s="6"/>
      <c r="IP41" s="6"/>
      <c r="IR41" s="6"/>
      <c r="JM41" s="6"/>
      <c r="JO41" s="6"/>
      <c r="JQ41" s="6"/>
    </row>
    <row r="42" spans="1:277" x14ac:dyDescent="0.25">
      <c r="A42" t="s">
        <v>219</v>
      </c>
      <c r="B42" t="s">
        <v>160</v>
      </c>
      <c r="C42">
        <v>2</v>
      </c>
      <c r="D42" t="s">
        <v>160</v>
      </c>
      <c r="E42">
        <v>5956</v>
      </c>
      <c r="F42">
        <v>5956</v>
      </c>
      <c r="G42">
        <v>3120</v>
      </c>
      <c r="H42">
        <v>4111</v>
      </c>
      <c r="I42">
        <v>1547</v>
      </c>
      <c r="J42" s="4">
        <v>0.69022834116856946</v>
      </c>
      <c r="K42" s="4">
        <v>0.62340237990304104</v>
      </c>
      <c r="L42" s="1">
        <v>116618</v>
      </c>
      <c r="M42">
        <v>100208</v>
      </c>
      <c r="N42">
        <v>26103</v>
      </c>
      <c r="O42" s="3">
        <v>1.0831175290263939</v>
      </c>
      <c r="P42" s="1">
        <v>2597679</v>
      </c>
      <c r="Q42">
        <v>3129482</v>
      </c>
      <c r="R42" s="3">
        <v>1.204722369469053</v>
      </c>
      <c r="S42" s="1">
        <v>11500016</v>
      </c>
      <c r="T42">
        <v>13202317</v>
      </c>
      <c r="U42" s="3">
        <v>1.1480259679638707</v>
      </c>
      <c r="V42" s="1">
        <v>721207</v>
      </c>
      <c r="W42">
        <v>786808</v>
      </c>
      <c r="X42" s="3">
        <v>1.0909600156404471</v>
      </c>
      <c r="Y42">
        <v>684681</v>
      </c>
      <c r="Z42" s="3">
        <v>0.94935434625565196</v>
      </c>
      <c r="AA42" s="1">
        <v>1001743</v>
      </c>
      <c r="AB42">
        <v>1278439</v>
      </c>
      <c r="AC42" s="3">
        <v>1.2762145580253619</v>
      </c>
      <c r="AD42">
        <v>959259</v>
      </c>
      <c r="AE42" s="3">
        <v>0.95758992076810123</v>
      </c>
      <c r="AF42" s="1">
        <v>8902336</v>
      </c>
      <c r="AG42">
        <v>10078422</v>
      </c>
      <c r="AH42" s="3">
        <v>1.1321098192654153</v>
      </c>
      <c r="AI42">
        <v>8846138</v>
      </c>
      <c r="AJ42" s="3">
        <v>0.99368727489054554</v>
      </c>
      <c r="AK42">
        <v>1</v>
      </c>
      <c r="AL42">
        <v>0</v>
      </c>
      <c r="AM42">
        <v>0</v>
      </c>
      <c r="AN42">
        <v>54889</v>
      </c>
      <c r="AO42">
        <v>63238</v>
      </c>
      <c r="AP42" s="4">
        <v>0.9352075432860163</v>
      </c>
      <c r="AQ42">
        <v>2121</v>
      </c>
      <c r="AR42">
        <v>2507</v>
      </c>
      <c r="AS42" s="4">
        <v>3.6639722589481519E-2</v>
      </c>
      <c r="AT42">
        <v>423</v>
      </c>
      <c r="AU42">
        <v>3133</v>
      </c>
      <c r="AV42" s="4">
        <v>2.815273412450222E-2</v>
      </c>
      <c r="AW42">
        <v>57433</v>
      </c>
      <c r="AX42">
        <v>68878</v>
      </c>
      <c r="AY42">
        <v>3743444</v>
      </c>
      <c r="AZ42">
        <v>573853</v>
      </c>
      <c r="BA42">
        <v>78283</v>
      </c>
      <c r="BB42">
        <v>57973</v>
      </c>
      <c r="BC42">
        <v>4453553</v>
      </c>
      <c r="BD42" s="4">
        <v>0.84055225120257915</v>
      </c>
      <c r="BE42" s="4">
        <v>0.12885285074635913</v>
      </c>
      <c r="BF42" s="4">
        <v>1.7577650922757627E-2</v>
      </c>
      <c r="BG42" s="4">
        <v>1.3017247128304075E-2</v>
      </c>
      <c r="BH42">
        <v>10643081</v>
      </c>
      <c r="BI42">
        <v>1329664</v>
      </c>
      <c r="BJ42">
        <v>146354</v>
      </c>
      <c r="BK42">
        <v>124761</v>
      </c>
      <c r="BL42">
        <v>12243860</v>
      </c>
      <c r="BM42" s="4">
        <v>0.86925863249008073</v>
      </c>
      <c r="BN42" s="4">
        <v>0.10859843219376895</v>
      </c>
      <c r="BO42" s="4">
        <v>1.1953256571048673E-2</v>
      </c>
      <c r="BP42" s="4">
        <v>1.0189678745101627E-2</v>
      </c>
      <c r="BQ42">
        <v>1</v>
      </c>
      <c r="BR42">
        <v>1</v>
      </c>
      <c r="BS42" t="s">
        <v>220</v>
      </c>
      <c r="BT42">
        <v>1</v>
      </c>
      <c r="BU42">
        <v>1</v>
      </c>
      <c r="BV42">
        <v>1</v>
      </c>
      <c r="BW42">
        <v>1</v>
      </c>
      <c r="BX42">
        <v>1</v>
      </c>
      <c r="BY42">
        <v>1</v>
      </c>
      <c r="BZ42">
        <v>1</v>
      </c>
      <c r="CA42">
        <v>1</v>
      </c>
      <c r="CB42">
        <v>1</v>
      </c>
      <c r="CC42">
        <v>1</v>
      </c>
      <c r="CD42">
        <v>3129482</v>
      </c>
      <c r="CE42" s="4">
        <v>1</v>
      </c>
      <c r="CF42">
        <v>1</v>
      </c>
      <c r="CG42">
        <v>1</v>
      </c>
      <c r="CH42">
        <v>295167</v>
      </c>
      <c r="CI42">
        <v>88048</v>
      </c>
      <c r="CJ42" s="3">
        <v>0.29829892908082545</v>
      </c>
      <c r="CK42">
        <v>255412</v>
      </c>
      <c r="CL42" s="3">
        <v>0.65600000000000003</v>
      </c>
      <c r="CM42">
        <v>147300</v>
      </c>
      <c r="CN42" s="4">
        <v>0.57671526788091398</v>
      </c>
      <c r="CO42" s="5">
        <v>-7.9284732119086043E-2</v>
      </c>
      <c r="CP42">
        <v>726427</v>
      </c>
      <c r="CQ42">
        <v>698024</v>
      </c>
      <c r="CR42" s="3">
        <v>0.96090040706086088</v>
      </c>
      <c r="CS42" s="3">
        <v>0.91300000000000003</v>
      </c>
      <c r="CT42" s="5">
        <v>4.790040706086085E-2</v>
      </c>
      <c r="CU42">
        <v>9065716</v>
      </c>
      <c r="CV42">
        <v>2724056</v>
      </c>
      <c r="CW42" s="3">
        <v>0.30047885903330745</v>
      </c>
      <c r="CX42" s="3">
        <v>0.51100000000000001</v>
      </c>
      <c r="CY42" s="5">
        <v>-0.21052114096669255</v>
      </c>
      <c r="CZ42">
        <v>1</v>
      </c>
      <c r="DA42">
        <v>1</v>
      </c>
      <c r="DB42">
        <v>1</v>
      </c>
      <c r="DC42">
        <v>3</v>
      </c>
      <c r="DD42">
        <v>6</v>
      </c>
      <c r="DE42">
        <v>0</v>
      </c>
      <c r="DF42">
        <v>0</v>
      </c>
      <c r="DG42">
        <v>0</v>
      </c>
      <c r="DH42">
        <v>0</v>
      </c>
      <c r="DI42">
        <v>9</v>
      </c>
      <c r="DJ42">
        <v>5460</v>
      </c>
      <c r="DK42">
        <v>1297</v>
      </c>
      <c r="DL42">
        <v>0</v>
      </c>
      <c r="DM42">
        <v>0</v>
      </c>
      <c r="DN42">
        <v>0</v>
      </c>
      <c r="DO42">
        <v>0</v>
      </c>
      <c r="DP42">
        <v>6757</v>
      </c>
      <c r="DQ42">
        <v>5463</v>
      </c>
      <c r="DR42">
        <v>1303</v>
      </c>
      <c r="DS42">
        <v>0</v>
      </c>
      <c r="DT42">
        <v>0</v>
      </c>
      <c r="DU42">
        <v>0</v>
      </c>
      <c r="DV42">
        <v>0</v>
      </c>
      <c r="DW42">
        <v>0</v>
      </c>
      <c r="DX42">
        <v>0</v>
      </c>
      <c r="DY42">
        <v>0</v>
      </c>
      <c r="DZ42">
        <v>6</v>
      </c>
      <c r="EA42">
        <v>12</v>
      </c>
      <c r="EB42">
        <v>0</v>
      </c>
      <c r="EC42">
        <v>5463</v>
      </c>
      <c r="ED42">
        <v>1303</v>
      </c>
      <c r="EE42">
        <v>0</v>
      </c>
      <c r="HR42" s="6"/>
      <c r="HT42" s="6"/>
      <c r="HV42" s="6"/>
      <c r="IN42" s="6"/>
      <c r="IP42" s="6"/>
      <c r="IR42" s="6"/>
      <c r="JM42" s="6"/>
      <c r="JO42" s="6"/>
      <c r="JQ42" s="6"/>
    </row>
    <row r="43" spans="1:277" x14ac:dyDescent="0.25">
      <c r="A43" t="s">
        <v>221</v>
      </c>
      <c r="B43" t="s">
        <v>160</v>
      </c>
      <c r="C43">
        <v>2</v>
      </c>
      <c r="D43" t="s">
        <v>160</v>
      </c>
      <c r="E43">
        <v>1508</v>
      </c>
      <c r="F43">
        <v>1508</v>
      </c>
      <c r="G43">
        <v>3354</v>
      </c>
      <c r="H43">
        <v>1269</v>
      </c>
      <c r="I43">
        <v>2305</v>
      </c>
      <c r="J43" s="4">
        <v>0.84151193633952259</v>
      </c>
      <c r="K43" s="4">
        <v>0.73508844097079395</v>
      </c>
      <c r="L43" s="1">
        <v>121554</v>
      </c>
      <c r="M43">
        <v>114816</v>
      </c>
      <c r="N43">
        <v>9396</v>
      </c>
      <c r="O43" s="3">
        <v>1.021866824621156</v>
      </c>
      <c r="P43" s="1">
        <v>2437752</v>
      </c>
      <c r="Q43">
        <v>3067444</v>
      </c>
      <c r="R43" s="3">
        <v>1.2583084743649067</v>
      </c>
      <c r="S43" s="1">
        <v>10698973</v>
      </c>
      <c r="T43">
        <v>13494055</v>
      </c>
      <c r="U43" s="3">
        <v>1.2612476917177005</v>
      </c>
      <c r="V43" s="1">
        <v>678418</v>
      </c>
      <c r="W43">
        <v>765978</v>
      </c>
      <c r="X43" s="3">
        <v>1.1290649717430847</v>
      </c>
      <c r="Y43">
        <v>703095</v>
      </c>
      <c r="Z43" s="3">
        <v>1.0363743296905448</v>
      </c>
      <c r="AA43" s="1">
        <v>948782</v>
      </c>
      <c r="AB43">
        <v>1277130</v>
      </c>
      <c r="AC43" s="3">
        <v>1.346073175924501</v>
      </c>
      <c r="AD43">
        <v>855862</v>
      </c>
      <c r="AE43" s="3">
        <v>0.90206390930687974</v>
      </c>
      <c r="AF43" s="1">
        <v>8261221</v>
      </c>
      <c r="AG43">
        <v>10426611</v>
      </c>
      <c r="AH43" s="3">
        <v>1.2621150069705191</v>
      </c>
      <c r="AI43">
        <v>5218109</v>
      </c>
      <c r="AJ43" s="3">
        <v>0.63163895506487477</v>
      </c>
      <c r="AK43">
        <v>1</v>
      </c>
      <c r="AL43">
        <v>1</v>
      </c>
      <c r="AM43">
        <v>1</v>
      </c>
      <c r="AN43">
        <v>82733</v>
      </c>
      <c r="AO43">
        <v>33695</v>
      </c>
      <c r="AP43" s="4">
        <v>0.9373480396103373</v>
      </c>
      <c r="AQ43">
        <v>888</v>
      </c>
      <c r="AR43">
        <v>1809</v>
      </c>
      <c r="AS43" s="4">
        <v>2.1713227598422029E-2</v>
      </c>
      <c r="AT43">
        <v>248</v>
      </c>
      <c r="AU43">
        <v>4837</v>
      </c>
      <c r="AV43" s="4">
        <v>4.0938732791240641E-2</v>
      </c>
      <c r="AW43">
        <v>83869</v>
      </c>
      <c r="AX43">
        <v>40341</v>
      </c>
      <c r="AY43">
        <v>3388947</v>
      </c>
      <c r="AZ43">
        <v>186955</v>
      </c>
      <c r="BA43">
        <v>21426</v>
      </c>
      <c r="BB43">
        <v>19546</v>
      </c>
      <c r="BC43">
        <v>3616874</v>
      </c>
      <c r="BD43" s="4">
        <v>0.93698232230373524</v>
      </c>
      <c r="BE43" s="4">
        <v>5.1689663505004597E-2</v>
      </c>
      <c r="BF43" s="4">
        <v>5.9239000308000779E-3</v>
      </c>
      <c r="BG43" s="4">
        <v>5.4041141604601103E-3</v>
      </c>
      <c r="BH43">
        <v>4520194</v>
      </c>
      <c r="BI43">
        <v>278025</v>
      </c>
      <c r="BJ43">
        <v>36415</v>
      </c>
      <c r="BK43">
        <v>30767</v>
      </c>
      <c r="BL43">
        <v>4865401</v>
      </c>
      <c r="BM43" s="4">
        <v>0.92904860257150434</v>
      </c>
      <c r="BN43" s="4">
        <v>5.7143285825772633E-2</v>
      </c>
      <c r="BO43" s="4">
        <v>7.4844807241993003E-3</v>
      </c>
      <c r="BP43" s="4">
        <v>6.323630878523682E-3</v>
      </c>
      <c r="BQ43">
        <v>1</v>
      </c>
      <c r="BR43">
        <v>1</v>
      </c>
      <c r="BS43" t="s">
        <v>222</v>
      </c>
      <c r="BT43">
        <v>1</v>
      </c>
      <c r="BU43">
        <v>1</v>
      </c>
      <c r="BV43">
        <v>1</v>
      </c>
      <c r="BW43">
        <v>1</v>
      </c>
      <c r="BX43">
        <v>1</v>
      </c>
      <c r="BY43">
        <v>1</v>
      </c>
      <c r="BZ43">
        <v>1</v>
      </c>
      <c r="CA43">
        <v>1</v>
      </c>
      <c r="CB43">
        <v>1</v>
      </c>
      <c r="CC43">
        <v>1</v>
      </c>
      <c r="CD43">
        <v>3065609</v>
      </c>
      <c r="CE43" s="4">
        <v>0.99940178207002317</v>
      </c>
      <c r="CF43">
        <v>1</v>
      </c>
      <c r="CG43">
        <v>1</v>
      </c>
      <c r="CH43">
        <v>166866</v>
      </c>
      <c r="CI43">
        <v>125029</v>
      </c>
      <c r="CJ43" s="3">
        <v>0.74927786367504468</v>
      </c>
      <c r="CK43">
        <v>236292</v>
      </c>
      <c r="CL43" s="3">
        <v>0.72299999999999998</v>
      </c>
      <c r="CM43">
        <v>176398</v>
      </c>
      <c r="CN43" s="4">
        <v>0.74652548541634922</v>
      </c>
      <c r="CO43" s="5">
        <v>2.3525485416349246E-2</v>
      </c>
      <c r="CP43">
        <v>690301</v>
      </c>
      <c r="CQ43">
        <v>672533</v>
      </c>
      <c r="CR43" s="3">
        <v>0.97426050375126216</v>
      </c>
      <c r="CS43" s="3">
        <v>0.93799999999999994</v>
      </c>
      <c r="CT43" s="5">
        <v>3.6260503751262219E-2</v>
      </c>
      <c r="CU43">
        <v>8404094</v>
      </c>
      <c r="CV43">
        <v>709030</v>
      </c>
      <c r="CW43" s="3">
        <v>8.4367214360048806E-2</v>
      </c>
      <c r="CX43" s="3">
        <v>0.5</v>
      </c>
      <c r="CY43" s="5">
        <v>-0.41563278563995121</v>
      </c>
      <c r="CZ43">
        <v>1</v>
      </c>
      <c r="DA43">
        <v>0</v>
      </c>
      <c r="DB43">
        <v>0</v>
      </c>
      <c r="DC43">
        <v>111</v>
      </c>
      <c r="DD43">
        <v>68</v>
      </c>
      <c r="DE43">
        <v>44</v>
      </c>
      <c r="DF43">
        <v>0</v>
      </c>
      <c r="DG43">
        <v>0</v>
      </c>
      <c r="DH43">
        <v>0</v>
      </c>
      <c r="DI43">
        <v>223</v>
      </c>
      <c r="DJ43">
        <v>531</v>
      </c>
      <c r="DK43">
        <v>155</v>
      </c>
      <c r="DL43">
        <v>17</v>
      </c>
      <c r="DM43">
        <v>0</v>
      </c>
      <c r="DN43">
        <v>0</v>
      </c>
      <c r="DO43">
        <v>0</v>
      </c>
      <c r="DP43">
        <v>703</v>
      </c>
      <c r="DQ43">
        <v>642</v>
      </c>
      <c r="DR43">
        <v>223</v>
      </c>
      <c r="DS43">
        <v>61</v>
      </c>
      <c r="DT43">
        <v>0</v>
      </c>
      <c r="DU43">
        <v>0</v>
      </c>
      <c r="DV43">
        <v>0</v>
      </c>
      <c r="DW43">
        <v>8021</v>
      </c>
      <c r="DX43">
        <v>0</v>
      </c>
      <c r="DY43">
        <v>0</v>
      </c>
      <c r="DZ43">
        <v>7</v>
      </c>
      <c r="EA43">
        <v>0</v>
      </c>
      <c r="EB43">
        <v>0</v>
      </c>
      <c r="EC43">
        <v>642</v>
      </c>
      <c r="ED43">
        <v>223</v>
      </c>
      <c r="EE43">
        <v>61</v>
      </c>
      <c r="HR43" s="6"/>
      <c r="HT43" s="6"/>
      <c r="HV43" s="6"/>
      <c r="IN43" s="6"/>
      <c r="IP43" s="6"/>
      <c r="IR43" s="6"/>
      <c r="JM43" s="6"/>
      <c r="JO43" s="6"/>
      <c r="JQ43" s="6"/>
    </row>
    <row r="44" spans="1:277" x14ac:dyDescent="0.25">
      <c r="A44" t="s">
        <v>223</v>
      </c>
      <c r="B44" t="s">
        <v>160</v>
      </c>
      <c r="C44">
        <v>2</v>
      </c>
      <c r="D44" t="s">
        <v>160</v>
      </c>
      <c r="E44">
        <v>198</v>
      </c>
      <c r="F44">
        <v>198</v>
      </c>
      <c r="G44">
        <v>556</v>
      </c>
      <c r="H44">
        <v>196</v>
      </c>
      <c r="I44">
        <v>364</v>
      </c>
      <c r="J44" s="4">
        <v>0.98989898989898994</v>
      </c>
      <c r="K44" s="4">
        <v>0.7427055702917772</v>
      </c>
      <c r="L44" s="1">
        <v>10093</v>
      </c>
      <c r="M44">
        <v>5711</v>
      </c>
      <c r="N44">
        <v>3942</v>
      </c>
      <c r="O44" s="3">
        <v>0.95640542950559793</v>
      </c>
      <c r="P44" s="1">
        <v>193470</v>
      </c>
      <c r="Q44">
        <v>200276</v>
      </c>
      <c r="R44" s="3">
        <v>1.0351785806585001</v>
      </c>
      <c r="S44" s="1">
        <v>779261</v>
      </c>
      <c r="T44">
        <v>792778</v>
      </c>
      <c r="U44" s="3">
        <v>1.0173459213280274</v>
      </c>
      <c r="V44" s="1">
        <v>57050</v>
      </c>
      <c r="W44">
        <v>58023</v>
      </c>
      <c r="X44" s="3">
        <v>1.0170552147239265</v>
      </c>
      <c r="Y44">
        <v>53898</v>
      </c>
      <c r="Z44" s="3">
        <v>0.94475021910604728</v>
      </c>
      <c r="AA44" s="1">
        <v>69967</v>
      </c>
      <c r="AB44">
        <v>73259</v>
      </c>
      <c r="AC44" s="3">
        <v>1.047050752497606</v>
      </c>
      <c r="AD44">
        <v>62253</v>
      </c>
      <c r="AE44" s="3">
        <v>0.88974802406848941</v>
      </c>
      <c r="AF44" s="1">
        <v>585791</v>
      </c>
      <c r="AG44">
        <v>592502</v>
      </c>
      <c r="AH44" s="3">
        <v>1.0114563043815969</v>
      </c>
      <c r="AI44">
        <v>567696</v>
      </c>
      <c r="AJ44" s="3">
        <v>0.96911014337878187</v>
      </c>
      <c r="AK44">
        <v>1</v>
      </c>
      <c r="AL44">
        <v>1</v>
      </c>
      <c r="AM44">
        <v>1</v>
      </c>
      <c r="AN44">
        <v>5606</v>
      </c>
      <c r="AO44">
        <v>3811</v>
      </c>
      <c r="AP44" s="4">
        <v>0.97555164197658761</v>
      </c>
      <c r="AQ44">
        <v>86</v>
      </c>
      <c r="AR44">
        <v>99</v>
      </c>
      <c r="AS44" s="4">
        <v>1.9165026416658033E-2</v>
      </c>
      <c r="AT44">
        <v>19</v>
      </c>
      <c r="AU44">
        <v>32</v>
      </c>
      <c r="AV44" s="4">
        <v>5.2833316067543773E-3</v>
      </c>
      <c r="AW44">
        <v>5711</v>
      </c>
      <c r="AX44">
        <v>3942</v>
      </c>
      <c r="AY44">
        <v>303236</v>
      </c>
      <c r="AZ44">
        <v>15333</v>
      </c>
      <c r="BA44">
        <v>2402</v>
      </c>
      <c r="BB44">
        <v>1487</v>
      </c>
      <c r="BC44">
        <v>322458</v>
      </c>
      <c r="BD44" s="4">
        <v>0.94038913594948803</v>
      </c>
      <c r="BE44" s="4">
        <v>4.7550378653964234E-2</v>
      </c>
      <c r="BF44" s="4">
        <v>7.4490321220127892E-3</v>
      </c>
      <c r="BG44" s="4">
        <v>4.6114532745349778E-3</v>
      </c>
      <c r="BH44">
        <v>732249</v>
      </c>
      <c r="BI44">
        <v>59795</v>
      </c>
      <c r="BJ44">
        <v>9642</v>
      </c>
      <c r="BK44">
        <v>10418</v>
      </c>
      <c r="BL44">
        <v>812104</v>
      </c>
      <c r="BM44" s="4">
        <v>0.90166899805936185</v>
      </c>
      <c r="BN44" s="4">
        <v>7.3629732152532185E-2</v>
      </c>
      <c r="BO44" s="4">
        <v>1.1872863574123512E-2</v>
      </c>
      <c r="BP44" s="4">
        <v>1.2828406213982445E-2</v>
      </c>
      <c r="BQ44">
        <v>1</v>
      </c>
      <c r="BR44">
        <v>1</v>
      </c>
      <c r="BS44" t="s">
        <v>224</v>
      </c>
      <c r="BT44">
        <v>1</v>
      </c>
      <c r="BU44">
        <v>1</v>
      </c>
      <c r="BV44">
        <v>1</v>
      </c>
      <c r="BW44">
        <v>1</v>
      </c>
      <c r="BX44">
        <v>1</v>
      </c>
      <c r="BY44">
        <v>0</v>
      </c>
      <c r="BZ44">
        <v>1</v>
      </c>
      <c r="CA44">
        <v>0</v>
      </c>
      <c r="CB44">
        <v>0</v>
      </c>
      <c r="CC44">
        <v>1</v>
      </c>
      <c r="CD44">
        <v>201348</v>
      </c>
      <c r="CE44" s="4">
        <v>1.0053526133935169</v>
      </c>
      <c r="CF44">
        <v>1</v>
      </c>
      <c r="CG44">
        <v>1</v>
      </c>
      <c r="CH44">
        <v>14013</v>
      </c>
      <c r="CI44">
        <v>9795</v>
      </c>
      <c r="CJ44" s="3">
        <v>0.6989937914793406</v>
      </c>
      <c r="CK44">
        <v>19852</v>
      </c>
      <c r="CL44" s="3">
        <v>0.76400000000000001</v>
      </c>
      <c r="CM44">
        <v>13937</v>
      </c>
      <c r="CN44" s="4">
        <v>0.70204513399153734</v>
      </c>
      <c r="CO44" s="5">
        <v>-6.1954866008462672E-2</v>
      </c>
      <c r="CP44">
        <v>50054</v>
      </c>
      <c r="CQ44">
        <v>45455</v>
      </c>
      <c r="CR44" s="3">
        <v>0.90811923123027127</v>
      </c>
      <c r="CS44" s="3">
        <v>0.94299999999999995</v>
      </c>
      <c r="CT44" s="5">
        <v>-3.4880768769728676E-2</v>
      </c>
      <c r="CU44">
        <v>596486</v>
      </c>
      <c r="CV44">
        <v>198963</v>
      </c>
      <c r="CW44" s="3">
        <v>0.3335585411895669</v>
      </c>
      <c r="CX44" s="3">
        <v>0.55299999999999994</v>
      </c>
      <c r="CY44" s="5">
        <v>-0.21944145881043303</v>
      </c>
      <c r="CZ44">
        <v>1</v>
      </c>
      <c r="DA44">
        <v>0</v>
      </c>
      <c r="DB44">
        <v>1</v>
      </c>
      <c r="DC44">
        <v>320</v>
      </c>
      <c r="DD44">
        <v>0</v>
      </c>
      <c r="DE44">
        <v>0</v>
      </c>
      <c r="DF44">
        <v>29</v>
      </c>
      <c r="DG44">
        <v>1</v>
      </c>
      <c r="DH44">
        <v>0</v>
      </c>
      <c r="DI44">
        <v>350</v>
      </c>
      <c r="DJ44">
        <v>44</v>
      </c>
      <c r="DK44">
        <v>0</v>
      </c>
      <c r="DL44">
        <v>0</v>
      </c>
      <c r="DM44">
        <v>21</v>
      </c>
      <c r="DN44">
        <v>75</v>
      </c>
      <c r="DO44">
        <v>0</v>
      </c>
      <c r="DP44">
        <v>140</v>
      </c>
      <c r="DQ44">
        <v>364</v>
      </c>
      <c r="DR44">
        <v>0</v>
      </c>
      <c r="DS44">
        <v>0</v>
      </c>
      <c r="DT44">
        <v>50</v>
      </c>
      <c r="DU44">
        <v>76</v>
      </c>
      <c r="DV44">
        <v>0</v>
      </c>
      <c r="DW44">
        <v>30</v>
      </c>
      <c r="DX44">
        <v>4</v>
      </c>
      <c r="DY44">
        <v>0</v>
      </c>
      <c r="DZ44">
        <v>5</v>
      </c>
      <c r="EA44">
        <v>2</v>
      </c>
      <c r="EB44">
        <v>0</v>
      </c>
      <c r="EC44">
        <v>414</v>
      </c>
      <c r="ED44">
        <v>76</v>
      </c>
      <c r="EE44">
        <v>0</v>
      </c>
      <c r="HR44" s="6"/>
      <c r="HT44" s="6"/>
      <c r="HV44" s="6"/>
      <c r="IN44" s="6"/>
      <c r="IP44" s="6"/>
      <c r="IR44" s="6"/>
      <c r="JM44" s="6"/>
      <c r="JO44" s="6"/>
      <c r="JQ44" s="6"/>
    </row>
    <row r="45" spans="1:277" x14ac:dyDescent="0.25">
      <c r="A45" t="s">
        <v>225</v>
      </c>
      <c r="B45" t="s">
        <v>160</v>
      </c>
      <c r="C45">
        <v>2</v>
      </c>
      <c r="D45" t="s">
        <v>160</v>
      </c>
      <c r="E45">
        <v>1156</v>
      </c>
      <c r="F45">
        <v>1132</v>
      </c>
      <c r="G45">
        <v>5957</v>
      </c>
      <c r="H45">
        <v>1082</v>
      </c>
      <c r="I45">
        <v>4152</v>
      </c>
      <c r="J45" s="4">
        <v>0.93598615916955019</v>
      </c>
      <c r="K45" s="4">
        <v>0.73583579361732043</v>
      </c>
      <c r="L45" s="1">
        <v>128822</v>
      </c>
      <c r="M45">
        <v>120511</v>
      </c>
      <c r="N45">
        <v>12003</v>
      </c>
      <c r="O45" s="3">
        <v>1.0286597009827514</v>
      </c>
      <c r="P45" s="1">
        <v>2709736</v>
      </c>
      <c r="Q45">
        <v>3188578</v>
      </c>
      <c r="R45" s="3">
        <v>1.1767116796617825</v>
      </c>
      <c r="S45" s="1">
        <v>11756058</v>
      </c>
      <c r="T45">
        <v>13952705</v>
      </c>
      <c r="U45" s="3">
        <v>1.1868523445529104</v>
      </c>
      <c r="V45" s="1">
        <v>757372</v>
      </c>
      <c r="W45">
        <v>829366</v>
      </c>
      <c r="X45" s="3">
        <v>1.0950576467046578</v>
      </c>
      <c r="Y45">
        <v>720602</v>
      </c>
      <c r="Z45" s="3">
        <v>0.95145054213781344</v>
      </c>
      <c r="AA45" s="1">
        <v>1050143</v>
      </c>
      <c r="AB45">
        <v>1276905</v>
      </c>
      <c r="AC45" s="3">
        <v>1.2159344013148685</v>
      </c>
      <c r="AD45">
        <v>874474</v>
      </c>
      <c r="AE45" s="3">
        <v>0.83271897255897531</v>
      </c>
      <c r="AF45" s="1">
        <v>9046322</v>
      </c>
      <c r="AG45">
        <v>10764142</v>
      </c>
      <c r="AH45" s="3">
        <v>1.1898915382406241</v>
      </c>
      <c r="AI45">
        <v>9039404</v>
      </c>
      <c r="AJ45" s="3">
        <v>0.99923526931718765</v>
      </c>
      <c r="AK45">
        <v>1</v>
      </c>
      <c r="AL45">
        <v>0</v>
      </c>
      <c r="AM45">
        <v>0</v>
      </c>
      <c r="AN45">
        <v>39249</v>
      </c>
      <c r="AO45">
        <v>87456</v>
      </c>
      <c r="AP45" s="4">
        <v>0.95622806686540129</v>
      </c>
      <c r="AQ45">
        <v>535</v>
      </c>
      <c r="AR45">
        <v>1247</v>
      </c>
      <c r="AS45" s="4">
        <v>1.3448549111354289E-2</v>
      </c>
      <c r="AT45">
        <v>447</v>
      </c>
      <c r="AU45">
        <v>3571</v>
      </c>
      <c r="AV45" s="4">
        <v>3.0323384023244405E-2</v>
      </c>
      <c r="AW45">
        <v>40231</v>
      </c>
      <c r="AX45">
        <v>92274</v>
      </c>
      <c r="AY45">
        <v>3942627</v>
      </c>
      <c r="AZ45">
        <v>264747</v>
      </c>
      <c r="BA45">
        <v>25948</v>
      </c>
      <c r="BB45">
        <v>31415</v>
      </c>
      <c r="BC45">
        <v>4264737</v>
      </c>
      <c r="BD45" s="4">
        <v>0.92447130971968494</v>
      </c>
      <c r="BE45" s="4">
        <v>6.2078153940090558E-2</v>
      </c>
      <c r="BF45" s="4">
        <v>6.084314226176198E-3</v>
      </c>
      <c r="BG45" s="4">
        <v>7.366222114048299E-3</v>
      </c>
      <c r="BH45">
        <v>10889325</v>
      </c>
      <c r="BI45">
        <v>782374</v>
      </c>
      <c r="BJ45">
        <v>79989</v>
      </c>
      <c r="BK45">
        <v>88369</v>
      </c>
      <c r="BL45">
        <v>11840057</v>
      </c>
      <c r="BM45" s="4">
        <v>0.91970207575858798</v>
      </c>
      <c r="BN45" s="4">
        <v>6.6078567020412149E-2</v>
      </c>
      <c r="BO45" s="4">
        <v>6.7557951790265872E-3</v>
      </c>
      <c r="BP45" s="4">
        <v>7.4635620419732773E-3</v>
      </c>
      <c r="BQ45">
        <v>1</v>
      </c>
      <c r="BR45">
        <v>1</v>
      </c>
      <c r="BS45" t="s">
        <v>226</v>
      </c>
      <c r="BT45">
        <v>1</v>
      </c>
      <c r="BU45">
        <v>1</v>
      </c>
      <c r="BV45">
        <v>1</v>
      </c>
      <c r="BW45">
        <v>1</v>
      </c>
      <c r="BX45">
        <v>1</v>
      </c>
      <c r="BY45">
        <v>1</v>
      </c>
      <c r="BZ45">
        <v>1</v>
      </c>
      <c r="CA45">
        <v>1</v>
      </c>
      <c r="CB45">
        <v>1</v>
      </c>
      <c r="CC45">
        <v>1</v>
      </c>
      <c r="CD45">
        <v>3188570</v>
      </c>
      <c r="CE45" s="4">
        <v>0.99999749104459734</v>
      </c>
      <c r="CF45">
        <v>1</v>
      </c>
      <c r="CG45">
        <v>1</v>
      </c>
      <c r="CH45">
        <v>186126</v>
      </c>
      <c r="CI45">
        <v>106457</v>
      </c>
      <c r="CJ45" s="3">
        <v>0.57196200423369115</v>
      </c>
      <c r="CK45">
        <v>266758</v>
      </c>
      <c r="CL45" s="3">
        <v>0.67200000000000004</v>
      </c>
      <c r="CM45">
        <v>151350</v>
      </c>
      <c r="CN45" s="4">
        <v>0.56736817639958315</v>
      </c>
      <c r="CO45" s="5">
        <v>-0.1046318236004169</v>
      </c>
      <c r="CP45">
        <v>763322</v>
      </c>
      <c r="CQ45">
        <v>630765</v>
      </c>
      <c r="CR45" s="3">
        <v>0.8263419631557849</v>
      </c>
      <c r="CS45" s="3">
        <v>0.92100000000000004</v>
      </c>
      <c r="CT45" s="5">
        <v>-9.4658036844215143E-2</v>
      </c>
      <c r="CU45">
        <v>9193508</v>
      </c>
      <c r="CV45">
        <v>2785125</v>
      </c>
      <c r="CW45" s="3">
        <v>0.30294475188361181</v>
      </c>
      <c r="CX45" s="3">
        <v>0.47600000000000003</v>
      </c>
      <c r="CY45" s="5">
        <v>-0.17305524811638823</v>
      </c>
      <c r="CZ45">
        <v>1</v>
      </c>
      <c r="DA45">
        <v>1</v>
      </c>
      <c r="DB45">
        <v>0</v>
      </c>
      <c r="DC45">
        <v>57</v>
      </c>
      <c r="DD45">
        <v>15</v>
      </c>
      <c r="DE45">
        <v>0</v>
      </c>
      <c r="DF45">
        <v>0</v>
      </c>
      <c r="DG45">
        <v>0</v>
      </c>
      <c r="DH45">
        <v>0</v>
      </c>
      <c r="DI45">
        <v>72</v>
      </c>
      <c r="DJ45">
        <v>4270</v>
      </c>
      <c r="DK45">
        <v>410</v>
      </c>
      <c r="DL45">
        <v>1015</v>
      </c>
      <c r="DM45">
        <v>0</v>
      </c>
      <c r="DN45">
        <v>645</v>
      </c>
      <c r="DO45">
        <v>0</v>
      </c>
      <c r="DP45">
        <v>6340</v>
      </c>
      <c r="DQ45">
        <v>4327</v>
      </c>
      <c r="DR45">
        <v>425</v>
      </c>
      <c r="DS45">
        <v>1015</v>
      </c>
      <c r="DT45">
        <v>0</v>
      </c>
      <c r="DU45">
        <v>645</v>
      </c>
      <c r="DV45">
        <v>0</v>
      </c>
      <c r="DW45">
        <v>398</v>
      </c>
      <c r="DX45">
        <v>0</v>
      </c>
      <c r="DY45">
        <v>1044</v>
      </c>
      <c r="DZ45">
        <v>514</v>
      </c>
      <c r="EA45">
        <v>0</v>
      </c>
      <c r="EB45">
        <v>218</v>
      </c>
      <c r="EC45">
        <v>4327</v>
      </c>
      <c r="ED45">
        <v>1070</v>
      </c>
      <c r="EE45">
        <v>1015</v>
      </c>
      <c r="HR45" s="6"/>
      <c r="HT45" s="6"/>
      <c r="HV45" s="6"/>
      <c r="IN45" s="6"/>
      <c r="IP45" s="6"/>
      <c r="IR45" s="6"/>
      <c r="JM45" s="6"/>
      <c r="JO45" s="6"/>
      <c r="JQ45" s="6"/>
    </row>
    <row r="46" spans="1:277" x14ac:dyDescent="0.25">
      <c r="A46" t="s">
        <v>227</v>
      </c>
      <c r="B46" t="s">
        <v>160</v>
      </c>
      <c r="C46">
        <v>2</v>
      </c>
      <c r="D46" t="s">
        <v>160</v>
      </c>
      <c r="E46">
        <v>780</v>
      </c>
      <c r="F46">
        <v>780</v>
      </c>
      <c r="G46">
        <v>1820</v>
      </c>
      <c r="H46">
        <v>774</v>
      </c>
      <c r="I46">
        <v>966</v>
      </c>
      <c r="J46" s="4">
        <v>0.99230769230769234</v>
      </c>
      <c r="K46" s="4">
        <v>0.66923076923076918</v>
      </c>
      <c r="L46" s="1">
        <v>47793</v>
      </c>
      <c r="M46">
        <v>0</v>
      </c>
      <c r="N46">
        <v>59460</v>
      </c>
      <c r="O46" s="3">
        <v>1.244115247002699</v>
      </c>
      <c r="P46" s="1">
        <v>1007091</v>
      </c>
      <c r="Q46">
        <v>1192807</v>
      </c>
      <c r="R46" s="3">
        <v>1.1844083603169921</v>
      </c>
      <c r="S46" s="1">
        <v>4019800</v>
      </c>
      <c r="T46">
        <v>5062500</v>
      </c>
      <c r="U46" s="3">
        <v>1.2593910144783322</v>
      </c>
      <c r="V46" s="1">
        <v>279489</v>
      </c>
      <c r="W46">
        <v>307113</v>
      </c>
      <c r="X46" s="3">
        <v>1.0988375213335766</v>
      </c>
      <c r="Y46">
        <v>259042</v>
      </c>
      <c r="Z46" s="3">
        <v>0.92684148571142333</v>
      </c>
      <c r="AA46" s="1">
        <v>388869</v>
      </c>
      <c r="AB46">
        <v>488892</v>
      </c>
      <c r="AC46" s="3">
        <v>1.2572151547179127</v>
      </c>
      <c r="AD46">
        <v>303550</v>
      </c>
      <c r="AE46" s="3">
        <v>0.78059706482131519</v>
      </c>
      <c r="AF46" s="1">
        <v>3012709</v>
      </c>
      <c r="AG46">
        <v>3869693</v>
      </c>
      <c r="AH46" s="3">
        <v>1.2844562817052692</v>
      </c>
      <c r="AI46">
        <v>2950400</v>
      </c>
      <c r="AJ46" s="3">
        <v>0.97931794939371841</v>
      </c>
      <c r="AK46">
        <v>1</v>
      </c>
      <c r="AL46">
        <v>0</v>
      </c>
      <c r="AM46">
        <v>1</v>
      </c>
      <c r="AN46">
        <v>0</v>
      </c>
      <c r="AO46">
        <v>44703</v>
      </c>
      <c r="AP46" s="4">
        <v>0.75181634712411705</v>
      </c>
      <c r="AQ46">
        <v>0</v>
      </c>
      <c r="AR46">
        <v>3562</v>
      </c>
      <c r="AS46" s="4">
        <v>5.9905819038008748E-2</v>
      </c>
      <c r="AT46">
        <v>0</v>
      </c>
      <c r="AU46">
        <v>11195</v>
      </c>
      <c r="AV46" s="4">
        <v>0.18827783383787419</v>
      </c>
      <c r="AW46">
        <v>0</v>
      </c>
      <c r="AX46">
        <v>59460</v>
      </c>
      <c r="AY46">
        <v>1066875</v>
      </c>
      <c r="AZ46">
        <v>108878</v>
      </c>
      <c r="BA46">
        <v>12459</v>
      </c>
      <c r="BB46">
        <v>9303</v>
      </c>
      <c r="BC46">
        <v>1197515</v>
      </c>
      <c r="BD46" s="4">
        <v>0.89090742078387331</v>
      </c>
      <c r="BE46" s="4">
        <v>9.091994672300556E-2</v>
      </c>
      <c r="BF46" s="4">
        <v>1.040404504327712E-2</v>
      </c>
      <c r="BG46" s="4">
        <v>7.7685874498440522E-3</v>
      </c>
      <c r="BH46">
        <v>2613122</v>
      </c>
      <c r="BI46">
        <v>242535</v>
      </c>
      <c r="BJ46">
        <v>32379</v>
      </c>
      <c r="BK46">
        <v>27365</v>
      </c>
      <c r="BL46">
        <v>2915401</v>
      </c>
      <c r="BM46" s="4">
        <v>0.89631649299701821</v>
      </c>
      <c r="BN46" s="4">
        <v>8.3190957264540968E-2</v>
      </c>
      <c r="BO46" s="4">
        <v>1.1106190880774205E-2</v>
      </c>
      <c r="BP46" s="4">
        <v>9.3863588576665775E-3</v>
      </c>
      <c r="BQ46">
        <v>1</v>
      </c>
      <c r="BR46">
        <v>0</v>
      </c>
      <c r="BS46" t="s">
        <v>160</v>
      </c>
      <c r="BT46">
        <v>1</v>
      </c>
      <c r="BU46">
        <v>1</v>
      </c>
      <c r="BV46">
        <v>1</v>
      </c>
      <c r="BW46">
        <v>1</v>
      </c>
      <c r="BX46">
        <v>1</v>
      </c>
      <c r="BY46">
        <v>1</v>
      </c>
      <c r="BZ46">
        <v>1</v>
      </c>
      <c r="CA46">
        <v>0</v>
      </c>
      <c r="CB46">
        <v>1</v>
      </c>
      <c r="CC46">
        <v>1</v>
      </c>
      <c r="CD46">
        <v>1160016</v>
      </c>
      <c r="CE46" s="4">
        <v>0.97250938332856862</v>
      </c>
      <c r="CF46">
        <v>1</v>
      </c>
      <c r="CG46">
        <v>1</v>
      </c>
      <c r="CH46">
        <v>68324</v>
      </c>
      <c r="CI46">
        <v>37500</v>
      </c>
      <c r="CJ46" s="3">
        <v>0.5488554534277853</v>
      </c>
      <c r="CK46">
        <v>97824</v>
      </c>
      <c r="CL46" s="3">
        <v>0.61699999999999999</v>
      </c>
      <c r="CM46">
        <v>52999</v>
      </c>
      <c r="CN46" s="4">
        <v>0.54177911350997709</v>
      </c>
      <c r="CO46" s="5">
        <v>-7.5220886490022898E-2</v>
      </c>
      <c r="CP46">
        <v>280456</v>
      </c>
      <c r="CQ46">
        <v>235663</v>
      </c>
      <c r="CR46" s="3">
        <v>0.84028510711127591</v>
      </c>
      <c r="CS46" s="3">
        <v>0.91600000000000004</v>
      </c>
      <c r="CT46" s="5">
        <v>-7.5714892888724128E-2</v>
      </c>
      <c r="CU46">
        <v>3066654</v>
      </c>
      <c r="CV46">
        <v>549898</v>
      </c>
      <c r="CW46" s="3">
        <v>0.17931530586756772</v>
      </c>
      <c r="CX46" s="3">
        <v>0.41899999999999998</v>
      </c>
      <c r="CY46" s="5">
        <v>-0.23968469413243226</v>
      </c>
      <c r="CZ46">
        <v>1</v>
      </c>
      <c r="DA46">
        <v>0</v>
      </c>
      <c r="DB46">
        <v>1</v>
      </c>
      <c r="DC46">
        <v>0</v>
      </c>
      <c r="DD46">
        <v>0</v>
      </c>
      <c r="DE46">
        <v>0</v>
      </c>
      <c r="DF46">
        <v>0</v>
      </c>
      <c r="DG46">
        <v>0</v>
      </c>
      <c r="DH46">
        <v>0</v>
      </c>
      <c r="DI46">
        <v>0</v>
      </c>
      <c r="DJ46">
        <v>858</v>
      </c>
      <c r="DK46">
        <v>0</v>
      </c>
      <c r="DL46">
        <v>9</v>
      </c>
      <c r="DM46">
        <v>0</v>
      </c>
      <c r="DN46">
        <v>0</v>
      </c>
      <c r="DO46">
        <v>0</v>
      </c>
      <c r="DP46">
        <v>867</v>
      </c>
      <c r="DQ46">
        <v>858</v>
      </c>
      <c r="DR46">
        <v>0</v>
      </c>
      <c r="DS46">
        <v>9</v>
      </c>
      <c r="DT46">
        <v>0</v>
      </c>
      <c r="DU46">
        <v>0</v>
      </c>
      <c r="DV46">
        <v>0</v>
      </c>
      <c r="DW46">
        <v>13</v>
      </c>
      <c r="DX46">
        <v>0</v>
      </c>
      <c r="DY46">
        <v>0</v>
      </c>
      <c r="DZ46">
        <v>160</v>
      </c>
      <c r="EA46">
        <v>0</v>
      </c>
      <c r="EB46">
        <v>0</v>
      </c>
      <c r="EC46">
        <v>858</v>
      </c>
      <c r="ED46">
        <v>0</v>
      </c>
      <c r="EE46">
        <v>9</v>
      </c>
      <c r="HR46" s="6"/>
      <c r="HT46" s="6"/>
      <c r="HV46" s="6"/>
      <c r="IN46" s="6"/>
      <c r="IP46" s="6"/>
      <c r="IR46" s="6"/>
      <c r="JM46" s="6"/>
      <c r="JO46" s="6"/>
      <c r="JQ46" s="6"/>
    </row>
    <row r="47" spans="1:277" x14ac:dyDescent="0.25">
      <c r="A47" t="s">
        <v>228</v>
      </c>
      <c r="B47" t="s">
        <v>160</v>
      </c>
      <c r="C47">
        <v>2</v>
      </c>
      <c r="D47" t="s">
        <v>160</v>
      </c>
      <c r="E47">
        <v>601</v>
      </c>
      <c r="F47">
        <v>601</v>
      </c>
      <c r="G47">
        <v>1266</v>
      </c>
      <c r="H47">
        <v>592</v>
      </c>
      <c r="I47">
        <v>1082</v>
      </c>
      <c r="J47" s="4">
        <v>0.98502495840266224</v>
      </c>
      <c r="K47" s="4">
        <v>0.89662560257096946</v>
      </c>
      <c r="L47" s="1">
        <v>41052</v>
      </c>
      <c r="M47">
        <v>38482</v>
      </c>
      <c r="N47">
        <v>1799</v>
      </c>
      <c r="O47" s="3">
        <v>0.98121894182987435</v>
      </c>
      <c r="P47" s="1">
        <v>886823</v>
      </c>
      <c r="Q47">
        <v>1111178</v>
      </c>
      <c r="R47" s="3">
        <v>1.252987349223013</v>
      </c>
      <c r="S47" s="1">
        <v>4240137</v>
      </c>
      <c r="T47">
        <v>6159872</v>
      </c>
      <c r="U47" s="3">
        <v>1.452753059629913</v>
      </c>
      <c r="V47" s="1">
        <v>236763</v>
      </c>
      <c r="W47">
        <v>259455</v>
      </c>
      <c r="X47" s="3">
        <v>1.0958426781211592</v>
      </c>
      <c r="Y47">
        <v>237005</v>
      </c>
      <c r="Z47" s="3">
        <v>1.001022119165579</v>
      </c>
      <c r="AA47" s="1">
        <v>351524</v>
      </c>
      <c r="AB47">
        <v>478981</v>
      </c>
      <c r="AC47" s="3">
        <v>1.3625840625391155</v>
      </c>
      <c r="AD47">
        <v>308206</v>
      </c>
      <c r="AE47" s="3">
        <v>0.87677086059557807</v>
      </c>
      <c r="AF47" s="1">
        <v>3353314</v>
      </c>
      <c r="AG47">
        <v>5048694</v>
      </c>
      <c r="AH47" s="3">
        <v>1.5055834317931456</v>
      </c>
      <c r="AI47">
        <v>4081872</v>
      </c>
      <c r="AJ47" s="3">
        <v>1.2172650697190899</v>
      </c>
      <c r="AK47">
        <v>1</v>
      </c>
      <c r="AL47">
        <v>1</v>
      </c>
      <c r="AM47">
        <v>1</v>
      </c>
      <c r="AN47">
        <v>19778</v>
      </c>
      <c r="AO47">
        <v>17384</v>
      </c>
      <c r="AP47" s="4">
        <v>0.92256895310444131</v>
      </c>
      <c r="AQ47">
        <v>1268</v>
      </c>
      <c r="AR47">
        <v>569</v>
      </c>
      <c r="AS47" s="4">
        <v>4.5604627491869616E-2</v>
      </c>
      <c r="AT47">
        <v>146</v>
      </c>
      <c r="AU47">
        <v>1136</v>
      </c>
      <c r="AV47" s="4">
        <v>3.1826419403689084E-2</v>
      </c>
      <c r="AW47">
        <v>21192</v>
      </c>
      <c r="AX47">
        <v>19089</v>
      </c>
      <c r="AY47">
        <v>1384478</v>
      </c>
      <c r="AZ47">
        <v>104048</v>
      </c>
      <c r="BA47">
        <v>12676</v>
      </c>
      <c r="BB47">
        <v>19719</v>
      </c>
      <c r="BC47">
        <v>1520921</v>
      </c>
      <c r="BD47" s="4">
        <v>0.91028922606762608</v>
      </c>
      <c r="BE47" s="4">
        <v>6.841117980486823E-2</v>
      </c>
      <c r="BF47" s="4">
        <v>8.3344236814403908E-3</v>
      </c>
      <c r="BG47" s="4">
        <v>1.2965170446065245E-2</v>
      </c>
      <c r="BH47">
        <v>4629833</v>
      </c>
      <c r="BI47">
        <v>440075</v>
      </c>
      <c r="BJ47">
        <v>49659</v>
      </c>
      <c r="BK47">
        <v>56396</v>
      </c>
      <c r="BL47">
        <v>5175963</v>
      </c>
      <c r="BM47" s="4">
        <v>0.89448726739352657</v>
      </c>
      <c r="BN47" s="4">
        <v>8.5022825704125005E-2</v>
      </c>
      <c r="BO47" s="4">
        <v>9.5941566815682423E-3</v>
      </c>
      <c r="BP47" s="4">
        <v>1.0895750220780171E-2</v>
      </c>
      <c r="BQ47">
        <v>1</v>
      </c>
      <c r="BR47">
        <v>1</v>
      </c>
      <c r="BS47" t="s">
        <v>229</v>
      </c>
      <c r="BT47">
        <v>1</v>
      </c>
      <c r="BU47">
        <v>1</v>
      </c>
      <c r="BV47">
        <v>1</v>
      </c>
      <c r="BW47">
        <v>1</v>
      </c>
      <c r="BX47">
        <v>1</v>
      </c>
      <c r="BY47">
        <v>1</v>
      </c>
      <c r="BZ47">
        <v>1</v>
      </c>
      <c r="CA47">
        <v>1</v>
      </c>
      <c r="CB47">
        <v>1</v>
      </c>
      <c r="CC47">
        <v>1</v>
      </c>
      <c r="CD47">
        <v>1111178</v>
      </c>
      <c r="CE47" s="4">
        <v>1</v>
      </c>
      <c r="CF47">
        <v>1</v>
      </c>
      <c r="CG47">
        <v>1</v>
      </c>
      <c r="CH47">
        <v>57548</v>
      </c>
      <c r="CI47">
        <v>37616</v>
      </c>
      <c r="CJ47" s="3">
        <v>0.65364565232501559</v>
      </c>
      <c r="CK47">
        <v>82662</v>
      </c>
      <c r="CL47" s="3">
        <v>0.66100000000000003</v>
      </c>
      <c r="CM47">
        <v>55313</v>
      </c>
      <c r="CN47" s="4">
        <v>0.66914664537514212</v>
      </c>
      <c r="CO47" s="5">
        <v>8.146645375142092E-3</v>
      </c>
      <c r="CP47">
        <v>254626</v>
      </c>
      <c r="CQ47">
        <v>243513</v>
      </c>
      <c r="CR47" s="3">
        <v>0.95635559605067821</v>
      </c>
      <c r="CS47" s="3">
        <v>0.91900000000000004</v>
      </c>
      <c r="CT47" s="5">
        <v>3.7355596050678175E-2</v>
      </c>
      <c r="CU47">
        <v>3403149</v>
      </c>
      <c r="CV47">
        <v>1158142</v>
      </c>
      <c r="CW47" s="3">
        <v>0.3403148084318377</v>
      </c>
      <c r="CX47" s="3">
        <v>0.48499999999999999</v>
      </c>
      <c r="CY47" s="5">
        <v>-0.14468519156816229</v>
      </c>
      <c r="CZ47">
        <v>1</v>
      </c>
      <c r="DA47">
        <v>1</v>
      </c>
      <c r="DB47">
        <v>1</v>
      </c>
      <c r="DC47">
        <v>0</v>
      </c>
      <c r="DD47">
        <v>0</v>
      </c>
      <c r="DE47">
        <v>0</v>
      </c>
      <c r="DF47">
        <v>0</v>
      </c>
      <c r="DG47">
        <v>0</v>
      </c>
      <c r="DH47">
        <v>0</v>
      </c>
      <c r="DI47">
        <v>0</v>
      </c>
      <c r="DJ47">
        <v>1671</v>
      </c>
      <c r="DK47">
        <v>151</v>
      </c>
      <c r="DL47">
        <v>9</v>
      </c>
      <c r="DM47">
        <v>39</v>
      </c>
      <c r="DN47">
        <v>7</v>
      </c>
      <c r="DO47">
        <v>77</v>
      </c>
      <c r="DP47">
        <v>1954</v>
      </c>
      <c r="DQ47">
        <v>1671</v>
      </c>
      <c r="DR47">
        <v>151</v>
      </c>
      <c r="DS47">
        <v>9</v>
      </c>
      <c r="DT47">
        <v>39</v>
      </c>
      <c r="DU47">
        <v>7</v>
      </c>
      <c r="DV47">
        <v>77</v>
      </c>
      <c r="DW47">
        <v>0</v>
      </c>
      <c r="DX47">
        <v>0</v>
      </c>
      <c r="DY47">
        <v>0</v>
      </c>
      <c r="DZ47">
        <v>3</v>
      </c>
      <c r="EA47">
        <v>3</v>
      </c>
      <c r="EB47">
        <v>2</v>
      </c>
      <c r="EC47">
        <v>1710</v>
      </c>
      <c r="ED47">
        <v>158</v>
      </c>
      <c r="EE47">
        <v>86</v>
      </c>
      <c r="HR47" s="6"/>
      <c r="HT47" s="6"/>
      <c r="HV47" s="6"/>
      <c r="IN47" s="6"/>
      <c r="IP47" s="6"/>
      <c r="IR47" s="6"/>
    </row>
    <row r="48" spans="1:277" x14ac:dyDescent="0.25">
      <c r="A48" t="s">
        <v>259</v>
      </c>
      <c r="B48" t="s">
        <v>160</v>
      </c>
      <c r="C48">
        <v>2</v>
      </c>
      <c r="D48" t="s">
        <v>160</v>
      </c>
      <c r="E48">
        <v>0</v>
      </c>
      <c r="F48">
        <v>0</v>
      </c>
      <c r="G48">
        <v>32</v>
      </c>
      <c r="H48">
        <v>0</v>
      </c>
      <c r="I48">
        <v>10</v>
      </c>
      <c r="J48" s="4">
        <v>0</v>
      </c>
      <c r="K48" s="4">
        <v>0.3125</v>
      </c>
      <c r="L48" s="1">
        <v>245</v>
      </c>
      <c r="M48">
        <v>155</v>
      </c>
      <c r="N48">
        <v>0</v>
      </c>
      <c r="O48" s="3">
        <v>0.63265306122448983</v>
      </c>
      <c r="P48" s="1">
        <v>5185</v>
      </c>
      <c r="Q48">
        <v>2026</v>
      </c>
      <c r="R48" s="3">
        <v>0.39074252651880426</v>
      </c>
      <c r="S48" s="1">
        <v>21695</v>
      </c>
      <c r="T48">
        <v>12180</v>
      </c>
      <c r="U48" s="3">
        <v>0.56141968195436731</v>
      </c>
      <c r="V48" s="1">
        <v>1344</v>
      </c>
      <c r="W48">
        <v>1235</v>
      </c>
      <c r="X48" s="3">
        <v>0.91889880952380953</v>
      </c>
      <c r="Y48">
        <v>0</v>
      </c>
      <c r="Z48" s="3">
        <v>0</v>
      </c>
      <c r="AA48" s="1">
        <v>2162</v>
      </c>
      <c r="AB48">
        <v>1379</v>
      </c>
      <c r="AC48" s="3">
        <v>0.63783533765032374</v>
      </c>
      <c r="AD48">
        <v>1312</v>
      </c>
      <c r="AE48" s="3">
        <v>0.60684551341350601</v>
      </c>
      <c r="AF48" s="1">
        <v>16510</v>
      </c>
      <c r="AG48">
        <v>10154</v>
      </c>
      <c r="AH48" s="3">
        <v>0.61502119927316778</v>
      </c>
      <c r="AI48">
        <v>9719</v>
      </c>
      <c r="AJ48" s="3">
        <v>0.58867353119321619</v>
      </c>
      <c r="AK48">
        <v>1</v>
      </c>
      <c r="AL48">
        <v>0</v>
      </c>
      <c r="AM48">
        <v>0</v>
      </c>
      <c r="AN48">
        <v>0</v>
      </c>
      <c r="AO48">
        <v>0</v>
      </c>
      <c r="AP48" s="4">
        <v>0</v>
      </c>
      <c r="AQ48">
        <v>155</v>
      </c>
      <c r="AR48">
        <v>0</v>
      </c>
      <c r="AS48" s="4">
        <v>1</v>
      </c>
      <c r="AT48">
        <v>0</v>
      </c>
      <c r="AU48">
        <v>0</v>
      </c>
      <c r="AV48" s="4">
        <v>0</v>
      </c>
      <c r="AW48">
        <v>155</v>
      </c>
      <c r="AX48">
        <v>0</v>
      </c>
      <c r="AY48">
        <v>1845</v>
      </c>
      <c r="AZ48">
        <v>24</v>
      </c>
      <c r="BA48">
        <v>0</v>
      </c>
      <c r="BB48">
        <v>0</v>
      </c>
      <c r="BC48">
        <v>1869</v>
      </c>
      <c r="BD48" s="4">
        <v>0.9871589085072231</v>
      </c>
      <c r="BE48" s="4">
        <v>1.2841091492776886E-2</v>
      </c>
      <c r="BF48" s="4">
        <v>0</v>
      </c>
      <c r="BG48" s="4">
        <v>0</v>
      </c>
      <c r="BH48">
        <v>8273</v>
      </c>
      <c r="BI48">
        <v>249</v>
      </c>
      <c r="BJ48">
        <v>16</v>
      </c>
      <c r="BK48">
        <v>108</v>
      </c>
      <c r="BL48">
        <v>8646</v>
      </c>
      <c r="BM48" s="4">
        <v>0.95685866296553324</v>
      </c>
      <c r="BN48" s="4">
        <v>2.879944482997918E-2</v>
      </c>
      <c r="BO48" s="4">
        <v>1.8505667360629193E-3</v>
      </c>
      <c r="BP48" s="4">
        <v>1.2491325468424705E-2</v>
      </c>
      <c r="BQ48">
        <v>1</v>
      </c>
      <c r="BR48">
        <v>0</v>
      </c>
      <c r="BS48" t="s">
        <v>160</v>
      </c>
      <c r="BT48">
        <v>1</v>
      </c>
      <c r="BU48">
        <v>1</v>
      </c>
      <c r="BV48">
        <v>0</v>
      </c>
      <c r="BW48">
        <v>1</v>
      </c>
      <c r="BX48">
        <v>1</v>
      </c>
      <c r="BY48">
        <v>1</v>
      </c>
      <c r="BZ48">
        <v>0</v>
      </c>
      <c r="CA48">
        <v>0</v>
      </c>
      <c r="CB48">
        <v>1</v>
      </c>
      <c r="CC48">
        <v>1</v>
      </c>
      <c r="CD48">
        <v>2026</v>
      </c>
      <c r="CE48" s="4">
        <v>1</v>
      </c>
      <c r="CF48">
        <v>1</v>
      </c>
      <c r="CG48">
        <v>1</v>
      </c>
      <c r="CH48">
        <v>341</v>
      </c>
      <c r="CI48">
        <v>0</v>
      </c>
      <c r="CJ48" s="3">
        <v>0</v>
      </c>
      <c r="CK48">
        <v>475</v>
      </c>
      <c r="CL48" s="3" t="s">
        <v>160</v>
      </c>
      <c r="CM48">
        <v>0</v>
      </c>
      <c r="CN48" s="4">
        <v>0</v>
      </c>
      <c r="CO48" s="5" t="s">
        <v>160</v>
      </c>
      <c r="CP48">
        <v>1623</v>
      </c>
      <c r="CQ48">
        <v>622</v>
      </c>
      <c r="CR48" s="3">
        <v>0.38324091189155884</v>
      </c>
      <c r="CS48" s="3" t="s">
        <v>160</v>
      </c>
      <c r="CT48" s="5" t="s">
        <v>160</v>
      </c>
      <c r="CU48">
        <v>16872</v>
      </c>
      <c r="CV48">
        <v>544</v>
      </c>
      <c r="CW48" s="3">
        <v>3.2242769084874348E-2</v>
      </c>
      <c r="CX48" s="3" t="s">
        <v>160</v>
      </c>
      <c r="CY48" s="5" t="s">
        <v>160</v>
      </c>
      <c r="CZ48">
        <v>0</v>
      </c>
      <c r="DA48">
        <v>0</v>
      </c>
      <c r="DB48">
        <v>0</v>
      </c>
      <c r="DC48">
        <v>0</v>
      </c>
      <c r="DD48">
        <v>0</v>
      </c>
      <c r="DE48">
        <v>0</v>
      </c>
      <c r="DF48">
        <v>0</v>
      </c>
      <c r="DG48">
        <v>0</v>
      </c>
      <c r="DH48">
        <v>0</v>
      </c>
      <c r="DI48">
        <v>0</v>
      </c>
      <c r="DJ48">
        <v>3</v>
      </c>
      <c r="DK48">
        <v>0</v>
      </c>
      <c r="DL48">
        <v>1</v>
      </c>
      <c r="DM48">
        <v>0</v>
      </c>
      <c r="DN48">
        <v>0</v>
      </c>
      <c r="DO48">
        <v>0</v>
      </c>
      <c r="DP48">
        <v>4</v>
      </c>
      <c r="DQ48">
        <v>3</v>
      </c>
      <c r="DR48">
        <v>0</v>
      </c>
      <c r="DS48">
        <v>1</v>
      </c>
      <c r="DT48">
        <v>0</v>
      </c>
      <c r="DU48">
        <v>0</v>
      </c>
      <c r="DV48">
        <v>0</v>
      </c>
      <c r="DW48">
        <v>0</v>
      </c>
      <c r="DX48">
        <v>0</v>
      </c>
      <c r="DY48">
        <v>0</v>
      </c>
      <c r="DZ48">
        <v>0</v>
      </c>
      <c r="EA48">
        <v>0</v>
      </c>
      <c r="EB48">
        <v>0</v>
      </c>
      <c r="EC48">
        <v>3</v>
      </c>
      <c r="ED48">
        <v>0</v>
      </c>
      <c r="EE48">
        <v>1</v>
      </c>
    </row>
    <row r="49" spans="1:277" x14ac:dyDescent="0.25">
      <c r="A49" t="s">
        <v>230</v>
      </c>
      <c r="B49" t="s">
        <v>160</v>
      </c>
      <c r="C49">
        <v>2</v>
      </c>
      <c r="D49" t="s">
        <v>160</v>
      </c>
      <c r="E49">
        <v>1324</v>
      </c>
      <c r="F49">
        <v>1324</v>
      </c>
      <c r="G49">
        <v>14663</v>
      </c>
      <c r="H49">
        <v>1005</v>
      </c>
      <c r="I49">
        <v>3826</v>
      </c>
      <c r="J49" s="4">
        <v>0.75906344410876136</v>
      </c>
      <c r="K49" s="4">
        <v>0.30218302370676176</v>
      </c>
      <c r="L49" s="1">
        <v>108966</v>
      </c>
      <c r="M49">
        <v>0</v>
      </c>
      <c r="N49">
        <v>99911</v>
      </c>
      <c r="O49" s="3">
        <v>0.91690068461722007</v>
      </c>
      <c r="P49" s="1">
        <v>2486466</v>
      </c>
      <c r="Q49">
        <v>2902995</v>
      </c>
      <c r="R49" s="3">
        <v>1.1675184780326777</v>
      </c>
      <c r="S49" s="1">
        <v>11396798</v>
      </c>
      <c r="T49">
        <v>14486800</v>
      </c>
      <c r="U49" s="3">
        <v>1.2711289609590344</v>
      </c>
      <c r="V49" s="1">
        <v>678661</v>
      </c>
      <c r="W49">
        <v>713953</v>
      </c>
      <c r="X49" s="3">
        <v>1.0520023988412477</v>
      </c>
      <c r="Y49">
        <v>619824</v>
      </c>
      <c r="Z49" s="3">
        <v>0.91330428593951918</v>
      </c>
      <c r="AA49" s="1">
        <v>983186</v>
      </c>
      <c r="AB49">
        <v>1215564</v>
      </c>
      <c r="AC49" s="3">
        <v>1.2363520229132636</v>
      </c>
      <c r="AD49">
        <v>840988</v>
      </c>
      <c r="AE49" s="3">
        <v>0.85537019444947349</v>
      </c>
      <c r="AF49" s="1">
        <v>8910331</v>
      </c>
      <c r="AG49">
        <v>11583805</v>
      </c>
      <c r="AH49" s="3">
        <v>1.3000420523098413</v>
      </c>
      <c r="AI49">
        <v>10142409</v>
      </c>
      <c r="AJ49" s="3">
        <v>1.1382752223233907</v>
      </c>
      <c r="AK49">
        <v>1</v>
      </c>
      <c r="AL49">
        <v>0</v>
      </c>
      <c r="AM49">
        <v>0</v>
      </c>
      <c r="AN49">
        <v>0</v>
      </c>
      <c r="AO49">
        <v>99911</v>
      </c>
      <c r="AP49" s="4">
        <v>1</v>
      </c>
      <c r="AQ49">
        <v>0</v>
      </c>
      <c r="AR49">
        <v>0</v>
      </c>
      <c r="AS49" s="4">
        <v>0</v>
      </c>
      <c r="AT49">
        <v>0</v>
      </c>
      <c r="AU49">
        <v>0</v>
      </c>
      <c r="AV49" s="4">
        <v>0</v>
      </c>
      <c r="AW49">
        <v>0</v>
      </c>
      <c r="AX49">
        <v>99911</v>
      </c>
      <c r="AY49">
        <v>3865564</v>
      </c>
      <c r="AZ49">
        <v>141381</v>
      </c>
      <c r="BA49">
        <v>29433</v>
      </c>
      <c r="BB49">
        <v>175007</v>
      </c>
      <c r="BC49">
        <v>4211385</v>
      </c>
      <c r="BD49" s="4">
        <v>0.91788425897893444</v>
      </c>
      <c r="BE49" s="4">
        <v>3.3571141085414896E-2</v>
      </c>
      <c r="BF49" s="4">
        <v>6.9889121987184739E-3</v>
      </c>
      <c r="BG49" s="4">
        <v>4.1555687736932148E-2</v>
      </c>
      <c r="BH49">
        <v>11068293</v>
      </c>
      <c r="BI49">
        <v>862687</v>
      </c>
      <c r="BJ49">
        <v>160514</v>
      </c>
      <c r="BK49">
        <v>612331</v>
      </c>
      <c r="BL49">
        <v>12703825</v>
      </c>
      <c r="BM49" s="4">
        <v>0.8712567277965495</v>
      </c>
      <c r="BN49" s="4">
        <v>6.7907657733005611E-2</v>
      </c>
      <c r="BO49" s="4">
        <v>1.2635092186802007E-2</v>
      </c>
      <c r="BP49" s="4">
        <v>4.8200522283642917E-2</v>
      </c>
      <c r="BQ49">
        <v>1</v>
      </c>
      <c r="BR49">
        <v>1</v>
      </c>
      <c r="BS49" t="s">
        <v>231</v>
      </c>
      <c r="BT49">
        <v>1</v>
      </c>
      <c r="BU49">
        <v>1</v>
      </c>
      <c r="BV49">
        <v>1</v>
      </c>
      <c r="BW49">
        <v>1</v>
      </c>
      <c r="BX49">
        <v>1</v>
      </c>
      <c r="BY49">
        <v>1</v>
      </c>
      <c r="BZ49">
        <v>0</v>
      </c>
      <c r="CA49">
        <v>1</v>
      </c>
      <c r="CB49">
        <v>0</v>
      </c>
      <c r="CC49">
        <v>0</v>
      </c>
      <c r="CD49" t="s">
        <v>160</v>
      </c>
      <c r="CE49" s="4" t="s">
        <v>160</v>
      </c>
      <c r="CF49">
        <v>1</v>
      </c>
      <c r="CG49">
        <v>0</v>
      </c>
      <c r="CH49">
        <v>188790</v>
      </c>
      <c r="CI49">
        <v>83546</v>
      </c>
      <c r="CJ49" s="3">
        <v>0.44253403252290907</v>
      </c>
      <c r="CK49">
        <v>239875</v>
      </c>
      <c r="CL49" s="3">
        <v>0.71699999999999997</v>
      </c>
      <c r="CM49">
        <v>117058</v>
      </c>
      <c r="CN49" s="4">
        <v>0.48799583116206358</v>
      </c>
      <c r="CO49" s="5">
        <v>-0.22900416883793639</v>
      </c>
      <c r="CP49">
        <v>712307</v>
      </c>
      <c r="CQ49">
        <v>540166</v>
      </c>
      <c r="CR49" s="3">
        <v>0.75833313444905071</v>
      </c>
      <c r="CS49" s="3">
        <v>0.94</v>
      </c>
      <c r="CT49" s="5">
        <v>-0.18166686555094924</v>
      </c>
      <c r="CU49">
        <v>9053195</v>
      </c>
      <c r="CV49">
        <v>2894264</v>
      </c>
      <c r="CW49" s="3">
        <v>0.31969531198654177</v>
      </c>
      <c r="CX49" s="3">
        <v>0.55600000000000005</v>
      </c>
      <c r="CY49" s="5">
        <v>-0.23630468801345828</v>
      </c>
      <c r="CZ49">
        <v>1</v>
      </c>
      <c r="DA49">
        <v>1</v>
      </c>
      <c r="DB49">
        <v>1</v>
      </c>
      <c r="DC49">
        <v>392</v>
      </c>
      <c r="DD49">
        <v>0</v>
      </c>
      <c r="DE49">
        <v>0</v>
      </c>
      <c r="DF49">
        <v>0</v>
      </c>
      <c r="DG49">
        <v>0</v>
      </c>
      <c r="DH49">
        <v>0</v>
      </c>
      <c r="DI49">
        <v>392</v>
      </c>
      <c r="DJ49">
        <v>9715</v>
      </c>
      <c r="DK49">
        <v>977</v>
      </c>
      <c r="DL49">
        <v>0</v>
      </c>
      <c r="DM49">
        <v>488</v>
      </c>
      <c r="DN49">
        <v>83</v>
      </c>
      <c r="DO49">
        <v>0</v>
      </c>
      <c r="DP49">
        <v>11263</v>
      </c>
      <c r="DQ49">
        <v>10107</v>
      </c>
      <c r="DR49">
        <v>977</v>
      </c>
      <c r="DS49">
        <v>0</v>
      </c>
      <c r="DT49">
        <v>488</v>
      </c>
      <c r="DU49">
        <v>83</v>
      </c>
      <c r="DV49">
        <v>0</v>
      </c>
      <c r="DW49">
        <v>0</v>
      </c>
      <c r="DX49">
        <v>441</v>
      </c>
      <c r="DY49">
        <v>0</v>
      </c>
      <c r="DZ49">
        <v>0</v>
      </c>
      <c r="EA49">
        <v>40</v>
      </c>
      <c r="EB49">
        <v>0</v>
      </c>
      <c r="EC49">
        <v>10595</v>
      </c>
      <c r="ED49">
        <v>1060</v>
      </c>
      <c r="EE49">
        <v>0</v>
      </c>
      <c r="HR49" s="6"/>
      <c r="HT49" s="6"/>
      <c r="HV49" s="6"/>
      <c r="IN49" s="6"/>
      <c r="IP49" s="6"/>
      <c r="IR49" s="6"/>
      <c r="JM49" s="6"/>
      <c r="JO49" s="6"/>
      <c r="JQ49" s="6"/>
    </row>
    <row r="50" spans="1:277" x14ac:dyDescent="0.25">
      <c r="A50" t="s">
        <v>232</v>
      </c>
      <c r="B50" t="s">
        <v>160</v>
      </c>
      <c r="C50">
        <v>2</v>
      </c>
      <c r="D50" t="s">
        <v>160</v>
      </c>
      <c r="E50">
        <v>148</v>
      </c>
      <c r="F50">
        <v>148</v>
      </c>
      <c r="G50">
        <v>1473</v>
      </c>
      <c r="H50">
        <v>148</v>
      </c>
      <c r="I50">
        <v>1063</v>
      </c>
      <c r="J50" s="4">
        <v>1</v>
      </c>
      <c r="K50" s="4">
        <v>0.74706971005552125</v>
      </c>
      <c r="L50" s="1">
        <v>18616</v>
      </c>
      <c r="M50">
        <v>16529</v>
      </c>
      <c r="N50">
        <v>8143</v>
      </c>
      <c r="O50" s="3">
        <v>1.3253115599484315</v>
      </c>
      <c r="P50" s="1">
        <v>355366</v>
      </c>
      <c r="Q50">
        <v>531974</v>
      </c>
      <c r="R50" s="3">
        <v>1.4969749497700962</v>
      </c>
      <c r="S50" s="1">
        <v>1567258</v>
      </c>
      <c r="T50">
        <v>2424044</v>
      </c>
      <c r="U50" s="3">
        <v>1.5466783388567804</v>
      </c>
      <c r="V50" s="1">
        <v>105522</v>
      </c>
      <c r="W50">
        <v>151828</v>
      </c>
      <c r="X50" s="3">
        <v>1.4388279221394591</v>
      </c>
      <c r="Y50">
        <v>116730</v>
      </c>
      <c r="Z50" s="3">
        <v>1.1062148177631206</v>
      </c>
      <c r="AA50" s="1">
        <v>125832</v>
      </c>
      <c r="AB50">
        <v>209060</v>
      </c>
      <c r="AC50" s="3">
        <v>1.6614215779769852</v>
      </c>
      <c r="AD50">
        <v>140586</v>
      </c>
      <c r="AE50" s="3">
        <v>1.1172515735266069</v>
      </c>
      <c r="AF50" s="1">
        <v>1211893</v>
      </c>
      <c r="AG50">
        <v>1892070</v>
      </c>
      <c r="AH50" s="3">
        <v>1.5612516946628126</v>
      </c>
      <c r="AI50">
        <v>1499620</v>
      </c>
      <c r="AJ50" s="3">
        <v>1.2374194751516843</v>
      </c>
      <c r="AK50">
        <v>1</v>
      </c>
      <c r="AL50">
        <v>1</v>
      </c>
      <c r="AM50">
        <v>0</v>
      </c>
      <c r="AN50">
        <v>15099</v>
      </c>
      <c r="AO50">
        <v>6899</v>
      </c>
      <c r="AP50" s="4">
        <v>0.891618028534371</v>
      </c>
      <c r="AQ50">
        <v>1158</v>
      </c>
      <c r="AR50">
        <v>293</v>
      </c>
      <c r="AS50" s="4">
        <v>5.8811608300907911E-2</v>
      </c>
      <c r="AT50">
        <v>272</v>
      </c>
      <c r="AU50">
        <v>951</v>
      </c>
      <c r="AV50" s="4">
        <v>4.9570363164721139E-2</v>
      </c>
      <c r="AW50">
        <v>16529</v>
      </c>
      <c r="AX50">
        <v>8143</v>
      </c>
      <c r="AY50">
        <v>604405</v>
      </c>
      <c r="AZ50">
        <v>43314</v>
      </c>
      <c r="BA50">
        <v>20363</v>
      </c>
      <c r="BB50">
        <v>43135</v>
      </c>
      <c r="BC50">
        <v>711217</v>
      </c>
      <c r="BD50" s="4">
        <v>0.84981798804021835</v>
      </c>
      <c r="BE50" s="4">
        <v>6.0901243924146919E-2</v>
      </c>
      <c r="BF50" s="4">
        <v>2.8631205384573203E-2</v>
      </c>
      <c r="BG50" s="4">
        <v>6.0649562651061494E-2</v>
      </c>
      <c r="BH50">
        <v>1457125</v>
      </c>
      <c r="BI50">
        <v>110044</v>
      </c>
      <c r="BJ50">
        <v>38632</v>
      </c>
      <c r="BK50">
        <v>68117</v>
      </c>
      <c r="BL50">
        <v>1673918</v>
      </c>
      <c r="BM50" s="4">
        <v>0.87048768219231765</v>
      </c>
      <c r="BN50" s="4">
        <v>6.5740376768754508E-2</v>
      </c>
      <c r="BO50" s="4">
        <v>2.3078788805664316E-2</v>
      </c>
      <c r="BP50" s="4">
        <v>4.0693152233263516E-2</v>
      </c>
      <c r="BQ50">
        <v>1</v>
      </c>
      <c r="BR50">
        <v>1</v>
      </c>
      <c r="BS50" t="s">
        <v>233</v>
      </c>
      <c r="BT50">
        <v>1</v>
      </c>
      <c r="BU50">
        <v>1</v>
      </c>
      <c r="BV50">
        <v>1</v>
      </c>
      <c r="BW50">
        <v>1</v>
      </c>
      <c r="BX50">
        <v>1</v>
      </c>
      <c r="BY50">
        <v>1</v>
      </c>
      <c r="BZ50">
        <v>1</v>
      </c>
      <c r="CA50">
        <v>1</v>
      </c>
      <c r="CB50">
        <v>1</v>
      </c>
      <c r="CC50">
        <v>1</v>
      </c>
      <c r="CD50">
        <v>522016</v>
      </c>
      <c r="CE50" s="4">
        <v>0.9812810400508295</v>
      </c>
      <c r="CF50">
        <v>1</v>
      </c>
      <c r="CG50">
        <v>1</v>
      </c>
      <c r="CH50">
        <v>26373</v>
      </c>
      <c r="CI50">
        <v>18444</v>
      </c>
      <c r="CJ50" s="3">
        <v>0.69935160960072806</v>
      </c>
      <c r="CK50">
        <v>37232</v>
      </c>
      <c r="CL50" s="3">
        <v>0.67300000000000004</v>
      </c>
      <c r="CM50">
        <v>26249</v>
      </c>
      <c r="CN50" s="4">
        <v>0.70501181779114741</v>
      </c>
      <c r="CO50" s="5">
        <v>3.2011817791147368E-2</v>
      </c>
      <c r="CP50">
        <v>89296</v>
      </c>
      <c r="CQ50">
        <v>99632</v>
      </c>
      <c r="CR50" s="3">
        <v>1.1157498656154812</v>
      </c>
      <c r="CS50" s="3">
        <v>0.94299999999999995</v>
      </c>
      <c r="CT50" s="5">
        <v>0.17274986561548122</v>
      </c>
      <c r="CU50">
        <v>1236852</v>
      </c>
      <c r="CV50">
        <v>347729</v>
      </c>
      <c r="CW50" s="3">
        <v>0.2811403466219079</v>
      </c>
      <c r="CX50" s="3">
        <v>0.53</v>
      </c>
      <c r="CY50" s="5">
        <v>-0.24885965337809213</v>
      </c>
      <c r="CZ50">
        <v>1</v>
      </c>
      <c r="DA50">
        <v>1</v>
      </c>
      <c r="DB50">
        <v>1</v>
      </c>
      <c r="DC50">
        <v>0</v>
      </c>
      <c r="DD50">
        <v>0</v>
      </c>
      <c r="DE50">
        <v>0</v>
      </c>
      <c r="DF50">
        <v>0</v>
      </c>
      <c r="DG50">
        <v>0</v>
      </c>
      <c r="DH50">
        <v>0</v>
      </c>
      <c r="DI50">
        <v>0</v>
      </c>
      <c r="DJ50">
        <v>918</v>
      </c>
      <c r="DK50">
        <v>0</v>
      </c>
      <c r="DL50">
        <v>4</v>
      </c>
      <c r="DM50">
        <v>10</v>
      </c>
      <c r="DN50">
        <v>0</v>
      </c>
      <c r="DO50">
        <v>0</v>
      </c>
      <c r="DP50">
        <v>932</v>
      </c>
      <c r="DQ50">
        <v>918</v>
      </c>
      <c r="DR50">
        <v>0</v>
      </c>
      <c r="DS50">
        <v>4</v>
      </c>
      <c r="DT50">
        <v>10</v>
      </c>
      <c r="DU50">
        <v>0</v>
      </c>
      <c r="DV50">
        <v>0</v>
      </c>
      <c r="DW50">
        <v>9</v>
      </c>
      <c r="DX50">
        <v>0</v>
      </c>
      <c r="DY50">
        <v>0</v>
      </c>
      <c r="DZ50">
        <v>14</v>
      </c>
      <c r="EA50">
        <v>0</v>
      </c>
      <c r="EB50">
        <v>0</v>
      </c>
      <c r="EC50">
        <v>928</v>
      </c>
      <c r="ED50">
        <v>0</v>
      </c>
      <c r="EE50">
        <v>4</v>
      </c>
      <c r="HR50" s="6"/>
      <c r="HT50" s="6"/>
      <c r="HV50" s="6"/>
      <c r="IN50" s="6"/>
      <c r="IP50" s="6"/>
      <c r="IR50" s="6"/>
      <c r="JM50" s="6"/>
      <c r="JO50" s="6"/>
      <c r="JQ50" s="6"/>
    </row>
    <row r="51" spans="1:277" x14ac:dyDescent="0.25">
      <c r="A51" t="s">
        <v>260</v>
      </c>
      <c r="B51" t="s">
        <v>160</v>
      </c>
      <c r="C51">
        <v>2</v>
      </c>
      <c r="D51" t="s">
        <v>160</v>
      </c>
      <c r="E51">
        <v>1046</v>
      </c>
      <c r="F51">
        <v>195</v>
      </c>
      <c r="G51">
        <v>851</v>
      </c>
      <c r="H51">
        <v>195</v>
      </c>
      <c r="I51">
        <v>340</v>
      </c>
      <c r="J51" s="4">
        <v>0.18642447418738051</v>
      </c>
      <c r="K51" s="4">
        <v>0.28202424881391669</v>
      </c>
      <c r="L51" s="1">
        <v>19337</v>
      </c>
      <c r="M51">
        <v>204</v>
      </c>
      <c r="N51">
        <v>15487</v>
      </c>
      <c r="O51" s="3">
        <v>0.81144955267104513</v>
      </c>
      <c r="P51" s="1">
        <v>584823</v>
      </c>
      <c r="Q51">
        <v>726204</v>
      </c>
      <c r="R51" s="3">
        <v>1.241750067969283</v>
      </c>
      <c r="S51" s="1">
        <v>3263584</v>
      </c>
      <c r="T51">
        <v>3881350</v>
      </c>
      <c r="U51" s="3">
        <v>1.189290669399041</v>
      </c>
      <c r="V51" s="1">
        <v>124623</v>
      </c>
      <c r="W51">
        <v>114350</v>
      </c>
      <c r="X51" s="3">
        <v>0.91756738322781506</v>
      </c>
      <c r="Y51">
        <v>114350</v>
      </c>
      <c r="Z51" s="3">
        <v>0.91756738322781506</v>
      </c>
      <c r="AA51" s="1">
        <v>260822</v>
      </c>
      <c r="AB51">
        <v>364620</v>
      </c>
      <c r="AC51" s="3">
        <v>1.3979648955992976</v>
      </c>
      <c r="AD51">
        <v>232448</v>
      </c>
      <c r="AE51" s="3">
        <v>0.89121316453366661</v>
      </c>
      <c r="AF51" s="1">
        <v>2678761</v>
      </c>
      <c r="AG51">
        <v>3155137</v>
      </c>
      <c r="AH51" s="3">
        <v>1.1778344540629044</v>
      </c>
      <c r="AI51">
        <v>2685244</v>
      </c>
      <c r="AJ51" s="3">
        <v>1.002420148718008</v>
      </c>
      <c r="AK51">
        <v>1</v>
      </c>
      <c r="AL51">
        <v>1</v>
      </c>
      <c r="AM51">
        <v>1</v>
      </c>
      <c r="AN51">
        <v>0</v>
      </c>
      <c r="AO51">
        <v>176</v>
      </c>
      <c r="AP51" s="4">
        <v>1.1363636363636364E-2</v>
      </c>
      <c r="AQ51">
        <v>0</v>
      </c>
      <c r="AR51">
        <v>1356</v>
      </c>
      <c r="AS51" s="4">
        <v>8.755165289256199E-2</v>
      </c>
      <c r="AT51">
        <v>0</v>
      </c>
      <c r="AU51">
        <v>13956</v>
      </c>
      <c r="AV51" s="4">
        <v>0.9010847107438017</v>
      </c>
      <c r="AW51">
        <v>0</v>
      </c>
      <c r="AX51">
        <v>15488</v>
      </c>
      <c r="AY51">
        <v>482963</v>
      </c>
      <c r="AZ51">
        <v>189864</v>
      </c>
      <c r="BA51">
        <v>39191</v>
      </c>
      <c r="BB51">
        <v>27543</v>
      </c>
      <c r="BC51">
        <v>739561</v>
      </c>
      <c r="BD51" s="4">
        <v>0.65304011433810061</v>
      </c>
      <c r="BE51" s="4">
        <v>0.2567252735068507</v>
      </c>
      <c r="BF51" s="4">
        <v>5.2992248103942742E-2</v>
      </c>
      <c r="BG51" s="4">
        <v>3.7242364051105994E-2</v>
      </c>
      <c r="BH51">
        <v>730821</v>
      </c>
      <c r="BI51">
        <v>1217819</v>
      </c>
      <c r="BJ51">
        <v>172352</v>
      </c>
      <c r="BK51">
        <v>104923</v>
      </c>
      <c r="BL51">
        <v>2225915</v>
      </c>
      <c r="BM51" s="4">
        <v>0.32832385782925222</v>
      </c>
      <c r="BN51" s="4">
        <v>0.54710939096955635</v>
      </c>
      <c r="BO51" s="4">
        <v>7.7429731144271013E-2</v>
      </c>
      <c r="BP51" s="4">
        <v>4.7137020056920415E-2</v>
      </c>
      <c r="BQ51">
        <v>1</v>
      </c>
      <c r="BR51">
        <v>1</v>
      </c>
      <c r="BS51" t="s">
        <v>261</v>
      </c>
      <c r="BT51">
        <v>1</v>
      </c>
      <c r="BU51">
        <v>1</v>
      </c>
      <c r="BV51">
        <v>0</v>
      </c>
      <c r="BW51">
        <v>0</v>
      </c>
      <c r="BX51">
        <v>0</v>
      </c>
      <c r="BY51">
        <v>1</v>
      </c>
      <c r="BZ51">
        <v>0</v>
      </c>
      <c r="CA51">
        <v>1</v>
      </c>
      <c r="CB51">
        <v>1</v>
      </c>
      <c r="CC51">
        <v>1</v>
      </c>
      <c r="CD51">
        <v>725446</v>
      </c>
      <c r="CE51" s="4">
        <v>0.99895621615964658</v>
      </c>
      <c r="CF51">
        <v>1</v>
      </c>
      <c r="CG51">
        <v>1</v>
      </c>
      <c r="CH51">
        <v>29774</v>
      </c>
      <c r="CI51">
        <v>13355</v>
      </c>
      <c r="CJ51" s="3">
        <v>0.44854571102304025</v>
      </c>
      <c r="CK51">
        <v>43014</v>
      </c>
      <c r="CL51" s="3">
        <v>0.434</v>
      </c>
      <c r="CM51">
        <v>17131</v>
      </c>
      <c r="CN51" s="4">
        <v>0.39826568094108894</v>
      </c>
      <c r="CO51" s="5">
        <v>-3.5734319058911057E-2</v>
      </c>
      <c r="CP51">
        <v>190031</v>
      </c>
      <c r="CQ51">
        <v>155831</v>
      </c>
      <c r="CR51" s="3">
        <v>0.82002936363014456</v>
      </c>
      <c r="CS51" s="3">
        <v>0.89900000000000002</v>
      </c>
      <c r="CT51" s="5">
        <v>-7.8970636369855463E-2</v>
      </c>
      <c r="CU51">
        <v>2717794</v>
      </c>
      <c r="CV51">
        <v>349237</v>
      </c>
      <c r="CW51" s="3">
        <v>0.12850017330231797</v>
      </c>
      <c r="CX51" s="4">
        <v>0.30299999999999999</v>
      </c>
      <c r="CY51" s="5">
        <v>-0.17449982669768202</v>
      </c>
      <c r="CZ51">
        <v>1</v>
      </c>
      <c r="DA51">
        <v>1</v>
      </c>
      <c r="DB51">
        <v>1</v>
      </c>
      <c r="DC51">
        <v>0</v>
      </c>
      <c r="DD51">
        <v>0</v>
      </c>
      <c r="DE51">
        <v>0</v>
      </c>
      <c r="DF51">
        <v>0</v>
      </c>
      <c r="DG51">
        <v>0</v>
      </c>
      <c r="DH51">
        <v>0</v>
      </c>
      <c r="DI51">
        <v>0</v>
      </c>
      <c r="DJ51">
        <v>180</v>
      </c>
      <c r="DK51">
        <v>51</v>
      </c>
      <c r="DL51">
        <v>0</v>
      </c>
      <c r="DM51">
        <v>0</v>
      </c>
      <c r="DN51">
        <v>0</v>
      </c>
      <c r="DO51">
        <v>0</v>
      </c>
      <c r="DP51">
        <v>231</v>
      </c>
      <c r="DQ51">
        <v>180</v>
      </c>
      <c r="DR51">
        <v>51</v>
      </c>
      <c r="DS51">
        <v>0</v>
      </c>
      <c r="DT51">
        <v>0</v>
      </c>
      <c r="DU51">
        <v>0</v>
      </c>
      <c r="DV51">
        <v>0</v>
      </c>
      <c r="DW51">
        <v>0</v>
      </c>
      <c r="DX51">
        <v>115</v>
      </c>
      <c r="DY51">
        <v>0</v>
      </c>
      <c r="DZ51">
        <v>7</v>
      </c>
      <c r="EA51">
        <v>0</v>
      </c>
      <c r="EB51">
        <v>0</v>
      </c>
      <c r="EC51">
        <v>180</v>
      </c>
      <c r="ED51">
        <v>51</v>
      </c>
      <c r="EE51">
        <v>0</v>
      </c>
    </row>
    <row r="52" spans="1:277" x14ac:dyDescent="0.25">
      <c r="A52" t="s">
        <v>234</v>
      </c>
      <c r="B52" t="s">
        <v>160</v>
      </c>
      <c r="C52">
        <v>2</v>
      </c>
      <c r="D52" t="s">
        <v>160</v>
      </c>
      <c r="E52">
        <v>212</v>
      </c>
      <c r="F52">
        <v>212</v>
      </c>
      <c r="G52">
        <v>293</v>
      </c>
      <c r="H52">
        <v>202</v>
      </c>
      <c r="I52">
        <v>293</v>
      </c>
      <c r="J52" s="4">
        <v>0.95283018867924529</v>
      </c>
      <c r="K52" s="4">
        <v>0.98019801980198018</v>
      </c>
      <c r="L52" s="1">
        <v>10532</v>
      </c>
      <c r="M52">
        <v>9661</v>
      </c>
      <c r="N52">
        <v>1035</v>
      </c>
      <c r="O52" s="3">
        <v>1.015571591340676</v>
      </c>
      <c r="P52" s="1">
        <v>220100</v>
      </c>
      <c r="Q52">
        <v>278269</v>
      </c>
      <c r="R52" s="3">
        <v>1.2642844161744662</v>
      </c>
      <c r="S52" s="1">
        <v>1093734</v>
      </c>
      <c r="T52">
        <v>1240236</v>
      </c>
      <c r="U52" s="3">
        <v>1.1339466451623521</v>
      </c>
      <c r="V52" s="1">
        <v>60259</v>
      </c>
      <c r="W52">
        <v>66761</v>
      </c>
      <c r="X52" s="3">
        <v>1.1079008944721951</v>
      </c>
      <c r="Y52">
        <v>62944</v>
      </c>
      <c r="Z52" s="3">
        <v>1.0445576594367647</v>
      </c>
      <c r="AA52" s="1">
        <v>84077</v>
      </c>
      <c r="AB52">
        <v>118036</v>
      </c>
      <c r="AC52" s="3">
        <v>1.4039035645896023</v>
      </c>
      <c r="AD52">
        <v>79088</v>
      </c>
      <c r="AE52" s="3">
        <v>0.94066153644873152</v>
      </c>
      <c r="AF52" s="1">
        <v>873634</v>
      </c>
      <c r="AG52">
        <v>962878</v>
      </c>
      <c r="AH52" s="3">
        <v>1.1021526176865828</v>
      </c>
      <c r="AI52">
        <v>763995</v>
      </c>
      <c r="AJ52" s="3">
        <v>0.87450236597934605</v>
      </c>
      <c r="AK52">
        <v>0</v>
      </c>
      <c r="AL52">
        <v>0</v>
      </c>
      <c r="AM52">
        <v>1</v>
      </c>
      <c r="AN52">
        <v>9651</v>
      </c>
      <c r="AO52">
        <v>389</v>
      </c>
      <c r="AP52" s="4">
        <v>0.93560711956015286</v>
      </c>
      <c r="AQ52">
        <v>7</v>
      </c>
      <c r="AR52">
        <v>230</v>
      </c>
      <c r="AS52" s="4">
        <v>2.2085546547386078E-2</v>
      </c>
      <c r="AT52">
        <v>3</v>
      </c>
      <c r="AU52">
        <v>451</v>
      </c>
      <c r="AV52" s="4">
        <v>4.2307333892461094E-2</v>
      </c>
      <c r="AW52">
        <v>9661</v>
      </c>
      <c r="AX52">
        <v>1070</v>
      </c>
      <c r="AY52">
        <v>385699</v>
      </c>
      <c r="AZ52">
        <v>42455</v>
      </c>
      <c r="BA52">
        <v>9128</v>
      </c>
      <c r="BB52">
        <v>7025</v>
      </c>
      <c r="BC52">
        <v>444307</v>
      </c>
      <c r="BD52" s="4">
        <v>0.86809120720582844</v>
      </c>
      <c r="BE52" s="4">
        <v>9.5553299857981083E-2</v>
      </c>
      <c r="BF52" s="4">
        <v>2.0544353341270787E-2</v>
      </c>
      <c r="BG52" s="4">
        <v>1.581113959491973E-2</v>
      </c>
      <c r="BH52">
        <v>1201734</v>
      </c>
      <c r="BI52">
        <v>114286</v>
      </c>
      <c r="BJ52">
        <v>17596</v>
      </c>
      <c r="BK52">
        <v>13745</v>
      </c>
      <c r="BL52">
        <v>1347361</v>
      </c>
      <c r="BM52" s="4">
        <v>0.89191686563586148</v>
      </c>
      <c r="BN52" s="4">
        <v>8.4822107809265662E-2</v>
      </c>
      <c r="BO52" s="4">
        <v>1.305960317984564E-2</v>
      </c>
      <c r="BP52" s="4">
        <v>1.0201423375027182E-2</v>
      </c>
      <c r="BQ52">
        <v>1</v>
      </c>
      <c r="BR52">
        <v>1</v>
      </c>
      <c r="BS52" t="s">
        <v>235</v>
      </c>
      <c r="BT52">
        <v>1</v>
      </c>
      <c r="BU52">
        <v>1</v>
      </c>
      <c r="BV52">
        <v>1</v>
      </c>
      <c r="BW52">
        <v>1</v>
      </c>
      <c r="BX52">
        <v>1</v>
      </c>
      <c r="BY52">
        <v>1</v>
      </c>
      <c r="BZ52">
        <v>1</v>
      </c>
      <c r="CA52">
        <v>1</v>
      </c>
      <c r="CB52">
        <v>0</v>
      </c>
      <c r="CC52">
        <v>1</v>
      </c>
      <c r="CD52">
        <v>278269</v>
      </c>
      <c r="CE52" s="4">
        <v>1</v>
      </c>
      <c r="CF52">
        <v>1</v>
      </c>
      <c r="CG52">
        <v>1</v>
      </c>
      <c r="CH52">
        <v>14699</v>
      </c>
      <c r="CI52">
        <v>11941</v>
      </c>
      <c r="CJ52" s="3">
        <v>0.81236818831213009</v>
      </c>
      <c r="CK52">
        <v>21281</v>
      </c>
      <c r="CL52" s="3">
        <v>0.78500000000000003</v>
      </c>
      <c r="CM52">
        <v>16925</v>
      </c>
      <c r="CN52" s="4">
        <v>0.79531037075325406</v>
      </c>
      <c r="CO52" s="5">
        <v>1.0310370753254028E-2</v>
      </c>
      <c r="CP52">
        <v>61465</v>
      </c>
      <c r="CQ52">
        <v>63664</v>
      </c>
      <c r="CR52" s="3">
        <v>1.0357764581469129</v>
      </c>
      <c r="CS52" s="3">
        <v>0.96399999999999997</v>
      </c>
      <c r="CT52" s="5">
        <v>7.1776458146912914E-2</v>
      </c>
      <c r="CU52">
        <v>889822</v>
      </c>
      <c r="CV52">
        <v>333265</v>
      </c>
      <c r="CW52" s="3">
        <v>0.37452996217220974</v>
      </c>
      <c r="CX52" s="3">
        <v>0.64400000000000002</v>
      </c>
      <c r="CY52" s="5">
        <v>-0.26947003782779028</v>
      </c>
      <c r="CZ52">
        <v>1</v>
      </c>
      <c r="DA52">
        <v>1</v>
      </c>
      <c r="DB52">
        <v>1</v>
      </c>
      <c r="DC52">
        <v>0</v>
      </c>
      <c r="DD52">
        <v>0</v>
      </c>
      <c r="DE52">
        <v>0</v>
      </c>
      <c r="DF52">
        <v>0</v>
      </c>
      <c r="DG52">
        <v>0</v>
      </c>
      <c r="DH52">
        <v>0</v>
      </c>
      <c r="DI52">
        <v>0</v>
      </c>
      <c r="DJ52">
        <v>355</v>
      </c>
      <c r="DK52">
        <v>119</v>
      </c>
      <c r="DL52">
        <v>1</v>
      </c>
      <c r="DM52">
        <v>0</v>
      </c>
      <c r="DN52">
        <v>8</v>
      </c>
      <c r="DO52">
        <v>0</v>
      </c>
      <c r="DP52">
        <v>483</v>
      </c>
      <c r="DQ52">
        <v>355</v>
      </c>
      <c r="DR52">
        <v>119</v>
      </c>
      <c r="DS52">
        <v>1</v>
      </c>
      <c r="DT52">
        <v>0</v>
      </c>
      <c r="DU52">
        <v>8</v>
      </c>
      <c r="DV52">
        <v>0</v>
      </c>
      <c r="DW52">
        <v>3</v>
      </c>
      <c r="DX52">
        <v>0</v>
      </c>
      <c r="DY52">
        <v>0</v>
      </c>
      <c r="DZ52">
        <v>5</v>
      </c>
      <c r="EA52">
        <v>4</v>
      </c>
      <c r="EB52">
        <v>0</v>
      </c>
      <c r="EC52">
        <v>355</v>
      </c>
      <c r="ED52">
        <v>127</v>
      </c>
      <c r="EE52">
        <v>1</v>
      </c>
      <c r="HR52" s="6"/>
      <c r="HT52" s="6"/>
      <c r="HV52" s="6"/>
      <c r="IN52" s="6"/>
      <c r="IP52" s="6"/>
      <c r="IR52" s="6"/>
      <c r="JM52" s="6"/>
      <c r="JO52" s="6"/>
      <c r="JQ52" s="6"/>
    </row>
    <row r="53" spans="1:277" x14ac:dyDescent="0.25">
      <c r="A53" t="s">
        <v>236</v>
      </c>
      <c r="B53" t="s">
        <v>160</v>
      </c>
      <c r="C53">
        <v>2</v>
      </c>
      <c r="D53" t="s">
        <v>160</v>
      </c>
      <c r="E53">
        <v>753</v>
      </c>
      <c r="F53">
        <v>753</v>
      </c>
      <c r="G53">
        <v>1240</v>
      </c>
      <c r="H53">
        <v>157</v>
      </c>
      <c r="I53">
        <v>543</v>
      </c>
      <c r="J53" s="4">
        <v>0.20849933598937584</v>
      </c>
      <c r="K53" s="4">
        <v>0.35122930255895635</v>
      </c>
      <c r="L53" s="1">
        <v>26225</v>
      </c>
      <c r="M53">
        <v>23588</v>
      </c>
      <c r="N53">
        <v>2457</v>
      </c>
      <c r="O53" s="3">
        <v>0.99313632030505239</v>
      </c>
      <c r="P53" s="1">
        <v>536252</v>
      </c>
      <c r="Q53">
        <v>599786</v>
      </c>
      <c r="R53" s="3">
        <v>1.1184778798027792</v>
      </c>
      <c r="S53" s="1">
        <v>2059530</v>
      </c>
      <c r="T53">
        <v>1508717</v>
      </c>
      <c r="U53" s="3">
        <v>0.73255402931736857</v>
      </c>
      <c r="V53" s="1">
        <v>150976</v>
      </c>
      <c r="W53">
        <v>163510</v>
      </c>
      <c r="X53" s="3">
        <v>1.0830198177193726</v>
      </c>
      <c r="Y53">
        <v>138522</v>
      </c>
      <c r="Z53" s="3">
        <v>0.91751006782534972</v>
      </c>
      <c r="AA53" s="1">
        <v>203451</v>
      </c>
      <c r="AB53">
        <v>249228</v>
      </c>
      <c r="AC53" s="3">
        <v>1.2250025804739224</v>
      </c>
      <c r="AD53">
        <v>141307</v>
      </c>
      <c r="AE53" s="3">
        <v>0.69455053059459038</v>
      </c>
      <c r="AF53" s="1">
        <v>1523279</v>
      </c>
      <c r="AG53">
        <v>897835</v>
      </c>
      <c r="AH53" s="3">
        <v>0.58940942532523588</v>
      </c>
      <c r="AI53">
        <v>376915</v>
      </c>
      <c r="AJ53" s="3">
        <v>0.24743661535411438</v>
      </c>
      <c r="AK53">
        <v>1</v>
      </c>
      <c r="AL53">
        <v>1</v>
      </c>
      <c r="AM53">
        <v>1</v>
      </c>
      <c r="AN53">
        <v>23547</v>
      </c>
      <c r="AO53">
        <v>1196</v>
      </c>
      <c r="AP53" s="4">
        <v>0.95000959877135727</v>
      </c>
      <c r="AQ53">
        <v>30</v>
      </c>
      <c r="AR53">
        <v>152</v>
      </c>
      <c r="AS53" s="4">
        <v>6.9879055480898443E-3</v>
      </c>
      <c r="AT53">
        <v>11</v>
      </c>
      <c r="AU53">
        <v>1109</v>
      </c>
      <c r="AV53" s="4">
        <v>4.3002495680552887E-2</v>
      </c>
      <c r="AW53">
        <v>23588</v>
      </c>
      <c r="AX53">
        <v>2457</v>
      </c>
      <c r="AY53">
        <v>177661</v>
      </c>
      <c r="AZ53">
        <v>306577</v>
      </c>
      <c r="BA53">
        <v>27415</v>
      </c>
      <c r="BB53">
        <v>53135</v>
      </c>
      <c r="BC53">
        <v>564788</v>
      </c>
      <c r="BD53" s="4">
        <v>0.31456227823537325</v>
      </c>
      <c r="BE53" s="4">
        <v>0.54281783607300438</v>
      </c>
      <c r="BF53" s="4">
        <v>4.854033725929021E-2</v>
      </c>
      <c r="BG53" s="4">
        <v>9.4079548432332127E-2</v>
      </c>
      <c r="BH53">
        <v>369288</v>
      </c>
      <c r="BI53">
        <v>836229</v>
      </c>
      <c r="BJ53">
        <v>38841</v>
      </c>
      <c r="BK53">
        <v>63009</v>
      </c>
      <c r="BL53">
        <v>1307367</v>
      </c>
      <c r="BM53" s="4">
        <v>0.28246697369598589</v>
      </c>
      <c r="BN53" s="4">
        <v>0.63962835225303993</v>
      </c>
      <c r="BO53" s="4">
        <v>2.9709331809660181E-2</v>
      </c>
      <c r="BP53" s="4">
        <v>4.8195342241314033E-2</v>
      </c>
      <c r="BQ53">
        <v>1</v>
      </c>
      <c r="BR53">
        <v>1</v>
      </c>
      <c r="BS53" t="s">
        <v>183</v>
      </c>
      <c r="BT53">
        <v>1</v>
      </c>
      <c r="BU53">
        <v>1</v>
      </c>
      <c r="BV53">
        <v>1</v>
      </c>
      <c r="BW53">
        <v>1</v>
      </c>
      <c r="BX53">
        <v>1</v>
      </c>
      <c r="BY53">
        <v>1</v>
      </c>
      <c r="BZ53">
        <v>1</v>
      </c>
      <c r="CA53">
        <v>1</v>
      </c>
      <c r="CB53">
        <v>1</v>
      </c>
      <c r="CC53">
        <v>1</v>
      </c>
      <c r="CD53">
        <v>582290</v>
      </c>
      <c r="CE53" s="4">
        <v>0.97082959588920048</v>
      </c>
      <c r="CF53">
        <v>1</v>
      </c>
      <c r="CG53">
        <v>1</v>
      </c>
      <c r="CH53">
        <v>37152</v>
      </c>
      <c r="CI53">
        <v>7738</v>
      </c>
      <c r="CJ53" s="3">
        <v>0.20827950043066323</v>
      </c>
      <c r="CK53">
        <v>52449</v>
      </c>
      <c r="CL53" s="3">
        <v>0.70799999999999996</v>
      </c>
      <c r="CM53">
        <v>16085</v>
      </c>
      <c r="CN53" s="4">
        <v>0.306678868996549</v>
      </c>
      <c r="CO53" s="5">
        <v>-0.40132113100345096</v>
      </c>
      <c r="CP53">
        <v>146708</v>
      </c>
      <c r="CQ53">
        <v>142096</v>
      </c>
      <c r="CR53" s="3">
        <v>0.96856340485863079</v>
      </c>
      <c r="CS53" s="3">
        <v>0.93799999999999994</v>
      </c>
      <c r="CT53" s="5">
        <v>3.0563404858630849E-2</v>
      </c>
      <c r="CU53">
        <v>1553113</v>
      </c>
      <c r="CV53">
        <v>166698</v>
      </c>
      <c r="CW53" s="3">
        <v>0.10733153350722066</v>
      </c>
      <c r="CX53" s="3">
        <v>0.47499999999999998</v>
      </c>
      <c r="CY53" s="5">
        <v>-0.36766846649277929</v>
      </c>
      <c r="CZ53">
        <v>1</v>
      </c>
      <c r="DA53">
        <v>1</v>
      </c>
      <c r="DB53">
        <v>1</v>
      </c>
      <c r="DC53">
        <v>20</v>
      </c>
      <c r="DD53">
        <v>52</v>
      </c>
      <c r="DE53">
        <v>0</v>
      </c>
      <c r="DF53">
        <v>0</v>
      </c>
      <c r="DG53">
        <v>152</v>
      </c>
      <c r="DH53">
        <v>0</v>
      </c>
      <c r="DI53">
        <v>224</v>
      </c>
      <c r="DJ53">
        <v>0</v>
      </c>
      <c r="DK53">
        <v>0</v>
      </c>
      <c r="DL53">
        <v>0</v>
      </c>
      <c r="DM53">
        <v>0</v>
      </c>
      <c r="DN53">
        <v>0</v>
      </c>
      <c r="DO53">
        <v>0</v>
      </c>
      <c r="DP53">
        <v>0</v>
      </c>
      <c r="DQ53">
        <v>20</v>
      </c>
      <c r="DR53">
        <v>52</v>
      </c>
      <c r="DS53">
        <v>0</v>
      </c>
      <c r="DT53">
        <v>0</v>
      </c>
      <c r="DU53">
        <v>152</v>
      </c>
      <c r="DV53">
        <v>0</v>
      </c>
      <c r="DW53">
        <v>3</v>
      </c>
      <c r="DX53">
        <v>28</v>
      </c>
      <c r="DY53">
        <v>2</v>
      </c>
      <c r="DZ53">
        <v>0</v>
      </c>
      <c r="EA53">
        <v>0</v>
      </c>
      <c r="EB53">
        <v>0</v>
      </c>
      <c r="EC53">
        <v>20</v>
      </c>
      <c r="ED53">
        <v>204</v>
      </c>
      <c r="EE53">
        <v>0</v>
      </c>
      <c r="HR53" s="6"/>
      <c r="HT53" s="6"/>
      <c r="HV53" s="6"/>
      <c r="IN53" s="6"/>
      <c r="IP53" s="6"/>
      <c r="IR53" s="6"/>
      <c r="JM53" s="6"/>
      <c r="JO53" s="6"/>
      <c r="JQ53" s="6"/>
    </row>
    <row r="54" spans="1:277" x14ac:dyDescent="0.25">
      <c r="A54" t="s">
        <v>237</v>
      </c>
      <c r="B54" t="s">
        <v>160</v>
      </c>
      <c r="C54">
        <v>2</v>
      </c>
      <c r="D54" t="s">
        <v>160</v>
      </c>
      <c r="E54">
        <v>474</v>
      </c>
      <c r="F54">
        <v>474</v>
      </c>
      <c r="G54">
        <v>3752</v>
      </c>
      <c r="H54">
        <v>469</v>
      </c>
      <c r="I54">
        <v>2073</v>
      </c>
      <c r="J54" s="4">
        <v>0.98945147679324896</v>
      </c>
      <c r="K54" s="4">
        <v>0.60151443445338382</v>
      </c>
      <c r="L54" s="1">
        <v>56849</v>
      </c>
      <c r="M54">
        <v>0</v>
      </c>
      <c r="N54">
        <v>74739</v>
      </c>
      <c r="O54" s="3">
        <v>1.314693310348467</v>
      </c>
      <c r="P54" s="1">
        <v>1186771</v>
      </c>
      <c r="Q54">
        <v>1528766</v>
      </c>
      <c r="R54" s="3">
        <v>1.2881726971757821</v>
      </c>
      <c r="S54" s="1">
        <v>5282634</v>
      </c>
      <c r="T54">
        <v>7201346</v>
      </c>
      <c r="U54" s="3">
        <v>1.3632112313667766</v>
      </c>
      <c r="V54" s="1">
        <v>326150</v>
      </c>
      <c r="W54">
        <v>416112</v>
      </c>
      <c r="X54" s="3">
        <v>1.275830139506362</v>
      </c>
      <c r="Y54">
        <v>351753</v>
      </c>
      <c r="Z54" s="3">
        <v>1.0785006898666258</v>
      </c>
      <c r="AA54" s="1">
        <v>465319</v>
      </c>
      <c r="AB54">
        <v>603969</v>
      </c>
      <c r="AC54" s="3">
        <v>1.2979676308081123</v>
      </c>
      <c r="AD54">
        <v>416674</v>
      </c>
      <c r="AE54" s="3">
        <v>0.89545881427579788</v>
      </c>
      <c r="AF54" s="1">
        <v>4095863</v>
      </c>
      <c r="AG54">
        <v>5672580</v>
      </c>
      <c r="AH54" s="3">
        <v>1.3849535494717475</v>
      </c>
      <c r="AI54">
        <v>4222245</v>
      </c>
      <c r="AJ54" s="3">
        <v>1.0308560125179969</v>
      </c>
      <c r="AK54">
        <v>1</v>
      </c>
      <c r="AL54">
        <v>0</v>
      </c>
      <c r="AM54">
        <v>1</v>
      </c>
      <c r="AN54">
        <v>0</v>
      </c>
      <c r="AO54">
        <v>48017</v>
      </c>
      <c r="AP54" s="4">
        <v>0.64246243594375096</v>
      </c>
      <c r="AQ54">
        <v>0</v>
      </c>
      <c r="AR54">
        <v>5606</v>
      </c>
      <c r="AS54" s="4">
        <v>7.5007693439837306E-2</v>
      </c>
      <c r="AT54">
        <v>0</v>
      </c>
      <c r="AU54">
        <v>21116</v>
      </c>
      <c r="AV54" s="4">
        <v>0.28252987061641177</v>
      </c>
      <c r="AW54">
        <v>0</v>
      </c>
      <c r="AX54">
        <v>74739</v>
      </c>
      <c r="AY54">
        <v>1754562</v>
      </c>
      <c r="AZ54">
        <v>61614</v>
      </c>
      <c r="BA54">
        <v>11234</v>
      </c>
      <c r="BB54">
        <v>15611</v>
      </c>
      <c r="BC54">
        <v>1843021</v>
      </c>
      <c r="BD54" s="4">
        <v>0.95200325986518874</v>
      </c>
      <c r="BE54" s="4">
        <v>3.343098098176852E-2</v>
      </c>
      <c r="BF54" s="4">
        <v>6.0954270190084646E-3</v>
      </c>
      <c r="BG54" s="4">
        <v>8.4703321340342842E-3</v>
      </c>
      <c r="BH54">
        <v>4502872</v>
      </c>
      <c r="BI54">
        <v>232381</v>
      </c>
      <c r="BJ54">
        <v>46202</v>
      </c>
      <c r="BK54">
        <v>65078</v>
      </c>
      <c r="BL54">
        <v>4846533</v>
      </c>
      <c r="BM54" s="4">
        <v>0.92909137315272583</v>
      </c>
      <c r="BN54" s="4">
        <v>4.7947883569553741E-2</v>
      </c>
      <c r="BO54" s="4">
        <v>9.5330001879694211E-3</v>
      </c>
      <c r="BP54" s="4">
        <v>1.3427743089750963E-2</v>
      </c>
      <c r="BQ54">
        <v>1</v>
      </c>
      <c r="BR54">
        <v>0</v>
      </c>
      <c r="BS54" t="s">
        <v>160</v>
      </c>
      <c r="BT54">
        <v>1</v>
      </c>
      <c r="BU54">
        <v>1</v>
      </c>
      <c r="BV54">
        <v>0</v>
      </c>
      <c r="BW54">
        <v>1</v>
      </c>
      <c r="BX54">
        <v>1</v>
      </c>
      <c r="BY54">
        <v>0</v>
      </c>
      <c r="BZ54">
        <v>0</v>
      </c>
      <c r="CA54">
        <v>1</v>
      </c>
      <c r="CB54">
        <v>1</v>
      </c>
      <c r="CC54">
        <v>1</v>
      </c>
      <c r="CD54">
        <v>1506229</v>
      </c>
      <c r="CE54" s="4">
        <v>0.98525804472365297</v>
      </c>
      <c r="CF54">
        <v>1</v>
      </c>
      <c r="CG54">
        <v>0</v>
      </c>
      <c r="CH54">
        <v>80291</v>
      </c>
      <c r="CI54">
        <v>48489</v>
      </c>
      <c r="CJ54" s="3">
        <v>0.60391575643596418</v>
      </c>
      <c r="CK54">
        <v>113860</v>
      </c>
      <c r="CL54" s="3">
        <v>0.63700000000000001</v>
      </c>
      <c r="CM54">
        <v>67908</v>
      </c>
      <c r="CN54" s="4">
        <v>0.59641665202880734</v>
      </c>
      <c r="CO54" s="5">
        <v>-4.0583347971192674E-2</v>
      </c>
      <c r="CP54">
        <v>337976</v>
      </c>
      <c r="CQ54">
        <v>328085</v>
      </c>
      <c r="CR54" s="3">
        <v>0.97073460837455916</v>
      </c>
      <c r="CS54" s="3">
        <v>0.93500000000000005</v>
      </c>
      <c r="CT54" s="5">
        <v>3.5734608374559107E-2</v>
      </c>
      <c r="CU54">
        <v>4164762</v>
      </c>
      <c r="CV54">
        <v>1160844</v>
      </c>
      <c r="CW54" s="3">
        <v>0.27872997304527847</v>
      </c>
      <c r="CX54" s="3">
        <v>0.54200000000000004</v>
      </c>
      <c r="CY54" s="5">
        <v>-0.26327002695472157</v>
      </c>
      <c r="CZ54">
        <v>1</v>
      </c>
      <c r="DA54">
        <v>1</v>
      </c>
      <c r="DB54">
        <v>1</v>
      </c>
      <c r="DC54">
        <v>0</v>
      </c>
      <c r="DD54">
        <v>0</v>
      </c>
      <c r="DE54">
        <v>0</v>
      </c>
      <c r="DF54">
        <v>0</v>
      </c>
      <c r="DG54">
        <v>0</v>
      </c>
      <c r="DH54">
        <v>0</v>
      </c>
      <c r="DI54">
        <v>0</v>
      </c>
      <c r="DJ54">
        <v>2871</v>
      </c>
      <c r="DK54">
        <v>0</v>
      </c>
      <c r="DL54">
        <v>0</v>
      </c>
      <c r="DM54">
        <v>0</v>
      </c>
      <c r="DN54">
        <v>0</v>
      </c>
      <c r="DO54">
        <v>0</v>
      </c>
      <c r="DP54">
        <v>2871</v>
      </c>
      <c r="DQ54">
        <v>2871</v>
      </c>
      <c r="DR54">
        <v>0</v>
      </c>
      <c r="DS54">
        <v>0</v>
      </c>
      <c r="DT54">
        <v>0</v>
      </c>
      <c r="DU54">
        <v>0</v>
      </c>
      <c r="DV54">
        <v>0</v>
      </c>
      <c r="DW54">
        <v>0</v>
      </c>
      <c r="DX54">
        <v>0</v>
      </c>
      <c r="DY54">
        <v>0</v>
      </c>
      <c r="DZ54">
        <v>0</v>
      </c>
      <c r="EA54">
        <v>29</v>
      </c>
      <c r="EB54">
        <v>0</v>
      </c>
      <c r="EC54">
        <v>2871</v>
      </c>
      <c r="ED54">
        <v>0</v>
      </c>
      <c r="EE54">
        <v>0</v>
      </c>
      <c r="HR54" s="6"/>
      <c r="HT54" s="6"/>
      <c r="HV54" s="6"/>
      <c r="IN54" s="6"/>
      <c r="IP54" s="6"/>
      <c r="IR54" s="6"/>
      <c r="JM54" s="6"/>
      <c r="JO54" s="6"/>
      <c r="JQ54" s="6"/>
    </row>
    <row r="55" spans="1:277" x14ac:dyDescent="0.25">
      <c r="A55" t="s">
        <v>238</v>
      </c>
      <c r="B55" t="s">
        <v>160</v>
      </c>
      <c r="C55">
        <v>2</v>
      </c>
      <c r="D55" t="s">
        <v>160</v>
      </c>
      <c r="E55">
        <v>239</v>
      </c>
      <c r="F55">
        <v>239</v>
      </c>
      <c r="G55">
        <v>641</v>
      </c>
      <c r="H55">
        <v>239</v>
      </c>
      <c r="I55">
        <v>343</v>
      </c>
      <c r="J55" s="4">
        <v>1</v>
      </c>
      <c r="K55" s="4">
        <v>0.66136363636363638</v>
      </c>
      <c r="L55" s="1">
        <v>11445</v>
      </c>
      <c r="M55">
        <v>2600</v>
      </c>
      <c r="N55">
        <v>8941</v>
      </c>
      <c r="O55" s="3">
        <v>1.0083879423328965</v>
      </c>
      <c r="P55" s="1">
        <v>230790</v>
      </c>
      <c r="Q55">
        <v>281753</v>
      </c>
      <c r="R55" s="3">
        <v>1.2208197928853071</v>
      </c>
      <c r="S55" s="1">
        <v>909824</v>
      </c>
      <c r="T55">
        <v>1321383</v>
      </c>
      <c r="U55" s="3">
        <v>1.4523501248593134</v>
      </c>
      <c r="V55" s="1">
        <v>66446</v>
      </c>
      <c r="W55">
        <v>74658</v>
      </c>
      <c r="X55" s="3">
        <v>1.1235890798543178</v>
      </c>
      <c r="Y55">
        <v>64270</v>
      </c>
      <c r="Z55" s="3">
        <v>0.96725160280528555</v>
      </c>
      <c r="AA55" s="1">
        <v>87531</v>
      </c>
      <c r="AB55">
        <v>110258</v>
      </c>
      <c r="AC55" s="3">
        <v>1.259645154288195</v>
      </c>
      <c r="AD55">
        <v>81021</v>
      </c>
      <c r="AE55" s="3">
        <v>0.92562634952188372</v>
      </c>
      <c r="AF55" s="1">
        <v>679034</v>
      </c>
      <c r="AG55">
        <v>1029803</v>
      </c>
      <c r="AH55" s="3">
        <v>1.5165705988212668</v>
      </c>
      <c r="AI55">
        <v>798105</v>
      </c>
      <c r="AJ55" s="3">
        <v>1.1753535169078426</v>
      </c>
      <c r="AK55">
        <v>1</v>
      </c>
      <c r="AL55">
        <v>0</v>
      </c>
      <c r="AM55">
        <v>0</v>
      </c>
      <c r="AN55">
        <v>2563</v>
      </c>
      <c r="AO55">
        <v>3951</v>
      </c>
      <c r="AP55" s="4">
        <v>0.56442249371804865</v>
      </c>
      <c r="AQ55">
        <v>33</v>
      </c>
      <c r="AR55">
        <v>4013</v>
      </c>
      <c r="AS55" s="4">
        <v>0.3505762065678884</v>
      </c>
      <c r="AT55">
        <v>4</v>
      </c>
      <c r="AU55">
        <v>977</v>
      </c>
      <c r="AV55" s="4">
        <v>8.5001299714062908E-2</v>
      </c>
      <c r="AW55">
        <v>2600</v>
      </c>
      <c r="AX55">
        <v>8941</v>
      </c>
      <c r="AY55">
        <v>292616</v>
      </c>
      <c r="AZ55">
        <v>42725</v>
      </c>
      <c r="BA55">
        <v>5630</v>
      </c>
      <c r="BB55">
        <v>59034</v>
      </c>
      <c r="BC55">
        <v>400005</v>
      </c>
      <c r="BD55" s="4">
        <v>0.73153085586430167</v>
      </c>
      <c r="BE55" s="4">
        <v>0.10681116486043925</v>
      </c>
      <c r="BF55" s="4">
        <v>1.4074824064699192E-2</v>
      </c>
      <c r="BG55" s="4">
        <v>0.14758315521055987</v>
      </c>
      <c r="BH55">
        <v>752728</v>
      </c>
      <c r="BI55">
        <v>103612</v>
      </c>
      <c r="BJ55">
        <v>22084</v>
      </c>
      <c r="BK55">
        <v>139427</v>
      </c>
      <c r="BL55">
        <v>1017851</v>
      </c>
      <c r="BM55" s="4">
        <v>0.73952670872259296</v>
      </c>
      <c r="BN55" s="4">
        <v>0.10179485995494429</v>
      </c>
      <c r="BO55" s="4">
        <v>2.1696692344950291E-2</v>
      </c>
      <c r="BP55" s="4">
        <v>0.13698173897751242</v>
      </c>
      <c r="BQ55">
        <v>1</v>
      </c>
      <c r="BR55">
        <v>0</v>
      </c>
      <c r="BS55" t="s">
        <v>160</v>
      </c>
      <c r="BT55">
        <v>1</v>
      </c>
      <c r="BU55">
        <v>1</v>
      </c>
      <c r="BV55">
        <v>1</v>
      </c>
      <c r="BW55">
        <v>1</v>
      </c>
      <c r="BX55">
        <v>0</v>
      </c>
      <c r="BY55">
        <v>0</v>
      </c>
      <c r="BZ55">
        <v>1</v>
      </c>
      <c r="CA55">
        <v>0</v>
      </c>
      <c r="CB55">
        <v>0</v>
      </c>
      <c r="CC55">
        <v>1</v>
      </c>
      <c r="CD55">
        <v>281753</v>
      </c>
      <c r="CE55" s="4">
        <v>1</v>
      </c>
      <c r="CF55">
        <v>1</v>
      </c>
      <c r="CG55">
        <v>1</v>
      </c>
      <c r="CH55">
        <v>16323</v>
      </c>
      <c r="CI55">
        <v>12654</v>
      </c>
      <c r="CJ55" s="3">
        <v>0.77522514243705198</v>
      </c>
      <c r="CK55">
        <v>23456</v>
      </c>
      <c r="CL55" s="3">
        <v>0.67500000000000004</v>
      </c>
      <c r="CM55">
        <v>15966</v>
      </c>
      <c r="CN55" s="4">
        <v>0.68067871759890863</v>
      </c>
      <c r="CO55" s="5">
        <v>5.6787175989085892E-3</v>
      </c>
      <c r="CP55">
        <v>62913</v>
      </c>
      <c r="CQ55">
        <v>61042</v>
      </c>
      <c r="CR55" s="3">
        <v>0.97026051849379302</v>
      </c>
      <c r="CS55" s="3">
        <v>0.92200000000000004</v>
      </c>
      <c r="CT55" s="5">
        <v>4.8260518493792981E-2</v>
      </c>
      <c r="CU55">
        <v>690659</v>
      </c>
      <c r="CV55">
        <v>220676</v>
      </c>
      <c r="CW55" s="3">
        <v>0.31951512975288821</v>
      </c>
      <c r="CX55" s="3">
        <v>0.45</v>
      </c>
      <c r="CY55" s="5">
        <v>-0.13048487024711181</v>
      </c>
      <c r="CZ55">
        <v>0</v>
      </c>
      <c r="DA55">
        <v>0</v>
      </c>
      <c r="DB55">
        <v>0</v>
      </c>
      <c r="DC55">
        <v>0</v>
      </c>
      <c r="DD55">
        <v>0</v>
      </c>
      <c r="DE55">
        <v>0</v>
      </c>
      <c r="DF55">
        <v>0</v>
      </c>
      <c r="DG55">
        <v>0</v>
      </c>
      <c r="DH55">
        <v>0</v>
      </c>
      <c r="DI55">
        <v>0</v>
      </c>
      <c r="DJ55">
        <v>440</v>
      </c>
      <c r="DK55">
        <v>0</v>
      </c>
      <c r="DL55">
        <v>2</v>
      </c>
      <c r="DM55">
        <v>0</v>
      </c>
      <c r="DN55">
        <v>0</v>
      </c>
      <c r="DO55">
        <v>0</v>
      </c>
      <c r="DP55">
        <v>442</v>
      </c>
      <c r="DQ55">
        <v>440</v>
      </c>
      <c r="DR55">
        <v>0</v>
      </c>
      <c r="DS55">
        <v>2</v>
      </c>
      <c r="DT55">
        <v>0</v>
      </c>
      <c r="DU55">
        <v>0</v>
      </c>
      <c r="DV55">
        <v>0</v>
      </c>
      <c r="DW55">
        <v>26</v>
      </c>
      <c r="DX55">
        <v>0</v>
      </c>
      <c r="DY55">
        <v>0</v>
      </c>
      <c r="DZ55">
        <v>54</v>
      </c>
      <c r="EA55">
        <v>0</v>
      </c>
      <c r="EB55">
        <v>0</v>
      </c>
      <c r="EC55">
        <v>440</v>
      </c>
      <c r="ED55">
        <v>0</v>
      </c>
      <c r="EE55">
        <v>2</v>
      </c>
      <c r="EF55" s="6"/>
      <c r="HR55" s="6"/>
      <c r="HT55" s="6"/>
      <c r="HV55" s="6"/>
      <c r="IN55" s="6"/>
      <c r="IP55" s="6"/>
      <c r="IR55" s="6"/>
      <c r="JM55" s="6"/>
      <c r="JO55" s="6"/>
      <c r="JQ55" s="6"/>
    </row>
    <row r="56" spans="1:277" x14ac:dyDescent="0.25">
      <c r="A56" t="s">
        <v>239</v>
      </c>
      <c r="B56" t="s">
        <v>160</v>
      </c>
      <c r="C56">
        <v>2</v>
      </c>
      <c r="D56" t="s">
        <v>160</v>
      </c>
      <c r="E56">
        <v>546</v>
      </c>
      <c r="F56">
        <v>546</v>
      </c>
      <c r="G56">
        <v>3917</v>
      </c>
      <c r="H56">
        <v>541</v>
      </c>
      <c r="I56">
        <v>2392</v>
      </c>
      <c r="J56" s="4">
        <v>0.99084249084249088</v>
      </c>
      <c r="K56" s="4">
        <v>0.65718126820524314</v>
      </c>
      <c r="L56" s="1">
        <v>81460</v>
      </c>
      <c r="M56">
        <v>74005</v>
      </c>
      <c r="N56">
        <v>22573</v>
      </c>
      <c r="O56" s="3">
        <v>1.1855880186594647</v>
      </c>
      <c r="P56" s="1">
        <v>1623318</v>
      </c>
      <c r="Q56">
        <v>2170045</v>
      </c>
      <c r="R56" s="3">
        <v>1.336795994376949</v>
      </c>
      <c r="S56" s="1">
        <v>7051339</v>
      </c>
      <c r="T56">
        <v>9221311</v>
      </c>
      <c r="U56" s="3">
        <v>1.3077389982243088</v>
      </c>
      <c r="V56" s="1">
        <v>461022</v>
      </c>
      <c r="W56">
        <v>567029</v>
      </c>
      <c r="X56" s="3">
        <v>1.2299391352256508</v>
      </c>
      <c r="Y56">
        <v>459458</v>
      </c>
      <c r="Z56" s="3">
        <v>0.99660753716742367</v>
      </c>
      <c r="AA56" s="1">
        <v>626948</v>
      </c>
      <c r="AB56">
        <v>866287</v>
      </c>
      <c r="AC56" s="3">
        <v>1.3817525536408124</v>
      </c>
      <c r="AD56">
        <v>535540</v>
      </c>
      <c r="AE56" s="3">
        <v>0.85420162437714131</v>
      </c>
      <c r="AF56" s="1">
        <v>5428021</v>
      </c>
      <c r="AG56">
        <v>7051266</v>
      </c>
      <c r="AH56" s="3">
        <v>1.2990491377981035</v>
      </c>
      <c r="AI56">
        <v>5079756</v>
      </c>
      <c r="AJ56" s="3">
        <v>0.9358394155070513</v>
      </c>
      <c r="AK56">
        <v>1</v>
      </c>
      <c r="AL56">
        <v>0</v>
      </c>
      <c r="AM56">
        <v>0</v>
      </c>
      <c r="AN56">
        <v>29331</v>
      </c>
      <c r="AO56">
        <v>62409</v>
      </c>
      <c r="AP56" s="4">
        <v>0.9581901548938303</v>
      </c>
      <c r="AQ56">
        <v>341</v>
      </c>
      <c r="AR56">
        <v>1149</v>
      </c>
      <c r="AS56" s="4">
        <v>1.5562495430475335E-2</v>
      </c>
      <c r="AT56">
        <v>51</v>
      </c>
      <c r="AU56">
        <v>2462</v>
      </c>
      <c r="AV56" s="4">
        <v>2.6247349675694306E-2</v>
      </c>
      <c r="AW56">
        <v>29723</v>
      </c>
      <c r="AX56">
        <v>66020</v>
      </c>
      <c r="AY56">
        <v>2023439</v>
      </c>
      <c r="AZ56">
        <v>278018</v>
      </c>
      <c r="BA56">
        <v>44402</v>
      </c>
      <c r="BB56">
        <v>39994</v>
      </c>
      <c r="BC56">
        <v>2385853</v>
      </c>
      <c r="BD56" s="4">
        <v>0.8480987722210882</v>
      </c>
      <c r="BE56" s="4">
        <v>0.1165277156639575</v>
      </c>
      <c r="BF56" s="4">
        <v>1.8610534680887716E-2</v>
      </c>
      <c r="BG56" s="4">
        <v>1.6762977434066559E-2</v>
      </c>
      <c r="BH56">
        <v>5213579</v>
      </c>
      <c r="BI56">
        <v>539634</v>
      </c>
      <c r="BJ56">
        <v>83781</v>
      </c>
      <c r="BK56">
        <v>84276</v>
      </c>
      <c r="BL56">
        <v>5921270</v>
      </c>
      <c r="BM56" s="4">
        <v>0.88048324092635533</v>
      </c>
      <c r="BN56" s="4">
        <v>9.1134841005392431E-2</v>
      </c>
      <c r="BO56" s="4">
        <v>1.4149160568594237E-2</v>
      </c>
      <c r="BP56" s="4">
        <v>1.4232757499658013E-2</v>
      </c>
      <c r="BQ56">
        <v>0</v>
      </c>
      <c r="BR56">
        <v>0</v>
      </c>
      <c r="BS56" t="s">
        <v>160</v>
      </c>
      <c r="BT56">
        <v>1</v>
      </c>
      <c r="BU56">
        <v>1</v>
      </c>
      <c r="BV56">
        <v>1</v>
      </c>
      <c r="BW56">
        <v>1</v>
      </c>
      <c r="BX56">
        <v>0</v>
      </c>
      <c r="BY56">
        <v>1</v>
      </c>
      <c r="BZ56">
        <v>1</v>
      </c>
      <c r="CA56">
        <v>1</v>
      </c>
      <c r="CB56">
        <v>1</v>
      </c>
      <c r="CC56">
        <v>1</v>
      </c>
      <c r="CD56">
        <v>2169842</v>
      </c>
      <c r="CE56" s="4">
        <v>0.9999064535528065</v>
      </c>
      <c r="CF56">
        <v>1</v>
      </c>
      <c r="CG56">
        <v>1</v>
      </c>
      <c r="CH56">
        <v>113632</v>
      </c>
      <c r="CI56">
        <v>66074</v>
      </c>
      <c r="CJ56" s="3">
        <v>0.58147352858349766</v>
      </c>
      <c r="CK56">
        <v>161558</v>
      </c>
      <c r="CL56" s="3">
        <v>0.64900000000000002</v>
      </c>
      <c r="CM56">
        <v>93547</v>
      </c>
      <c r="CN56" s="4">
        <v>0.57903044107998369</v>
      </c>
      <c r="CO56" s="5">
        <v>-6.9969558920016328E-2</v>
      </c>
      <c r="CP56">
        <v>456131</v>
      </c>
      <c r="CQ56">
        <v>423440</v>
      </c>
      <c r="CR56" s="3">
        <v>0.92832979999166909</v>
      </c>
      <c r="CS56" s="3">
        <v>0.86</v>
      </c>
      <c r="CT56" s="5">
        <v>6.8329799991669105E-2</v>
      </c>
      <c r="CU56">
        <v>5513202</v>
      </c>
      <c r="CV56">
        <v>1343678</v>
      </c>
      <c r="CW56" s="3">
        <v>0.24372007410575561</v>
      </c>
      <c r="CX56" s="3">
        <v>0.41899999999999998</v>
      </c>
      <c r="CY56" s="5">
        <v>-0.17527992589424438</v>
      </c>
      <c r="CZ56">
        <v>1</v>
      </c>
      <c r="DA56">
        <v>1</v>
      </c>
      <c r="DB56">
        <v>0</v>
      </c>
      <c r="DC56">
        <v>54</v>
      </c>
      <c r="DD56">
        <v>4</v>
      </c>
      <c r="DE56">
        <v>0</v>
      </c>
      <c r="DF56">
        <v>0</v>
      </c>
      <c r="DG56">
        <v>0</v>
      </c>
      <c r="DH56">
        <v>0</v>
      </c>
      <c r="DI56">
        <v>58</v>
      </c>
      <c r="DJ56">
        <v>3249</v>
      </c>
      <c r="DK56">
        <v>737</v>
      </c>
      <c r="DL56">
        <v>24</v>
      </c>
      <c r="DM56">
        <v>0</v>
      </c>
      <c r="DN56">
        <v>0</v>
      </c>
      <c r="DO56">
        <v>0</v>
      </c>
      <c r="DP56">
        <v>4010</v>
      </c>
      <c r="DQ56">
        <v>3303</v>
      </c>
      <c r="DR56">
        <v>741</v>
      </c>
      <c r="DS56">
        <v>24</v>
      </c>
      <c r="DT56">
        <v>0</v>
      </c>
      <c r="DU56">
        <v>0</v>
      </c>
      <c r="DV56">
        <v>0</v>
      </c>
      <c r="DW56">
        <v>37</v>
      </c>
      <c r="DX56">
        <v>1</v>
      </c>
      <c r="DY56">
        <v>1</v>
      </c>
      <c r="DZ56">
        <v>187</v>
      </c>
      <c r="EA56">
        <v>62</v>
      </c>
      <c r="EB56">
        <v>12</v>
      </c>
      <c r="EC56">
        <v>3303</v>
      </c>
      <c r="ED56">
        <v>741</v>
      </c>
      <c r="EE56">
        <v>24</v>
      </c>
      <c r="HR56" s="6"/>
      <c r="HT56" s="6"/>
      <c r="HV56" s="6"/>
      <c r="IN56" s="6"/>
      <c r="IP56" s="6"/>
      <c r="IR56" s="6"/>
      <c r="JM56" s="6"/>
      <c r="JO56" s="6"/>
      <c r="JQ56" s="6"/>
    </row>
    <row r="57" spans="1:277" x14ac:dyDescent="0.25">
      <c r="A57" t="s">
        <v>240</v>
      </c>
      <c r="B57" t="s">
        <v>160</v>
      </c>
      <c r="C57">
        <v>2</v>
      </c>
      <c r="D57" t="s">
        <v>160</v>
      </c>
      <c r="E57">
        <v>4247</v>
      </c>
      <c r="F57">
        <v>4247</v>
      </c>
      <c r="G57">
        <v>16826</v>
      </c>
      <c r="H57">
        <v>2851</v>
      </c>
      <c r="I57">
        <v>7381</v>
      </c>
      <c r="J57" s="4">
        <v>0.67129738639039327</v>
      </c>
      <c r="K57" s="4">
        <v>0.48555023015232762</v>
      </c>
      <c r="L57" s="1">
        <v>303143</v>
      </c>
      <c r="M57">
        <v>249273</v>
      </c>
      <c r="N57">
        <v>41987</v>
      </c>
      <c r="O57" s="3">
        <v>0.96080067822776705</v>
      </c>
      <c r="P57" s="1">
        <v>6796549</v>
      </c>
      <c r="Q57">
        <v>6482359</v>
      </c>
      <c r="R57" s="3">
        <v>0.95377212759004604</v>
      </c>
      <c r="S57" s="1">
        <v>25163997</v>
      </c>
      <c r="T57">
        <v>13611120</v>
      </c>
      <c r="U57" s="3">
        <v>0.54089658332100421</v>
      </c>
      <c r="V57" s="1">
        <v>1879028</v>
      </c>
      <c r="W57">
        <v>1726412</v>
      </c>
      <c r="X57" s="3">
        <v>0.91877928375734685</v>
      </c>
      <c r="Y57">
        <v>1540629</v>
      </c>
      <c r="Z57" s="3">
        <v>0.81990742021939</v>
      </c>
      <c r="AA57" s="1">
        <v>2661229</v>
      </c>
      <c r="AB57">
        <v>2811664</v>
      </c>
      <c r="AC57" s="3">
        <v>1.0565283934603147</v>
      </c>
      <c r="AD57">
        <v>1753710</v>
      </c>
      <c r="AE57" s="3">
        <v>0.65898500279382199</v>
      </c>
      <c r="AF57" s="1">
        <v>18367446</v>
      </c>
      <c r="AG57">
        <v>7128761</v>
      </c>
      <c r="AH57" s="3">
        <v>0.38811933896525408</v>
      </c>
      <c r="AI57">
        <v>3253742</v>
      </c>
      <c r="AJ57" s="3">
        <v>0.17714722014154827</v>
      </c>
      <c r="AK57">
        <v>1</v>
      </c>
      <c r="AL57">
        <v>1</v>
      </c>
      <c r="AM57">
        <v>1</v>
      </c>
      <c r="AN57">
        <v>246897</v>
      </c>
      <c r="AO57">
        <v>29344</v>
      </c>
      <c r="AP57" s="4">
        <v>0.94843438851884909</v>
      </c>
      <c r="AQ57">
        <v>1951</v>
      </c>
      <c r="AR57">
        <v>1947</v>
      </c>
      <c r="AS57" s="4">
        <v>1.3383231477030832E-2</v>
      </c>
      <c r="AT57">
        <v>425</v>
      </c>
      <c r="AU57">
        <v>10696</v>
      </c>
      <c r="AV57" s="4">
        <v>3.8182380004120033E-2</v>
      </c>
      <c r="AW57">
        <v>249273</v>
      </c>
      <c r="AX57">
        <v>41987</v>
      </c>
      <c r="AY57">
        <v>2973615</v>
      </c>
      <c r="AZ57">
        <v>4008964</v>
      </c>
      <c r="BA57">
        <v>269987</v>
      </c>
      <c r="BB57">
        <v>570414</v>
      </c>
      <c r="BC57">
        <v>7822980</v>
      </c>
      <c r="BD57" s="4">
        <v>0.38011282145678499</v>
      </c>
      <c r="BE57" s="4">
        <v>0.51245995771432373</v>
      </c>
      <c r="BF57" s="4">
        <v>3.4512040168835918E-2</v>
      </c>
      <c r="BG57" s="4">
        <v>7.2915180660055381E-2</v>
      </c>
      <c r="BH57">
        <v>5174416</v>
      </c>
      <c r="BI57">
        <v>7259656</v>
      </c>
      <c r="BJ57">
        <v>378360</v>
      </c>
      <c r="BK57">
        <v>731213</v>
      </c>
      <c r="BL57">
        <v>13543645</v>
      </c>
      <c r="BM57" s="4">
        <v>0.38205490471730469</v>
      </c>
      <c r="BN57" s="4">
        <v>0.53601936554007434</v>
      </c>
      <c r="BO57" s="4">
        <v>2.7936349483466232E-2</v>
      </c>
      <c r="BP57" s="4">
        <v>5.3989380259154757E-2</v>
      </c>
      <c r="BQ57">
        <v>1</v>
      </c>
      <c r="BR57">
        <v>1</v>
      </c>
      <c r="BS57" t="s">
        <v>183</v>
      </c>
      <c r="BT57">
        <v>1</v>
      </c>
      <c r="BU57">
        <v>1</v>
      </c>
      <c r="BV57">
        <v>1</v>
      </c>
      <c r="BW57">
        <v>1</v>
      </c>
      <c r="BX57">
        <v>1</v>
      </c>
      <c r="BY57">
        <v>1</v>
      </c>
      <c r="BZ57">
        <v>1</v>
      </c>
      <c r="CA57">
        <v>1</v>
      </c>
      <c r="CB57">
        <v>1</v>
      </c>
      <c r="CC57">
        <v>1</v>
      </c>
      <c r="CD57">
        <v>6359531</v>
      </c>
      <c r="CE57" s="4">
        <v>0.98105195963383085</v>
      </c>
      <c r="CF57">
        <v>1</v>
      </c>
      <c r="CG57">
        <v>1</v>
      </c>
      <c r="CH57">
        <v>531324</v>
      </c>
      <c r="CI57">
        <v>117004</v>
      </c>
      <c r="CJ57" s="3">
        <v>0.22021214927238369</v>
      </c>
      <c r="CK57">
        <v>656142</v>
      </c>
      <c r="CL57" s="3">
        <v>0.66200000000000003</v>
      </c>
      <c r="CM57">
        <v>195002</v>
      </c>
      <c r="CN57" s="4">
        <v>0.29719481453709717</v>
      </c>
      <c r="CO57" s="5">
        <v>-0.36480518546290286</v>
      </c>
      <c r="CP57">
        <v>1905905</v>
      </c>
      <c r="CQ57">
        <v>1769088</v>
      </c>
      <c r="CR57" s="3">
        <v>0.92821415547994257</v>
      </c>
      <c r="CS57" s="3">
        <v>0.88200000000000001</v>
      </c>
      <c r="CT57" s="5">
        <v>4.6214155479942565E-2</v>
      </c>
      <c r="CU57">
        <v>18719382</v>
      </c>
      <c r="CV57">
        <v>1318032</v>
      </c>
      <c r="CW57" s="3">
        <v>7.0410016740937276E-2</v>
      </c>
      <c r="CX57" s="3">
        <v>0.46799999999999997</v>
      </c>
      <c r="CY57" s="5">
        <v>-0.3975899832590627</v>
      </c>
      <c r="CZ57">
        <v>1</v>
      </c>
      <c r="DA57">
        <v>1</v>
      </c>
      <c r="DB57">
        <v>1</v>
      </c>
      <c r="DC57">
        <v>430</v>
      </c>
      <c r="DD57">
        <v>735</v>
      </c>
      <c r="DE57">
        <v>0</v>
      </c>
      <c r="DF57">
        <v>0</v>
      </c>
      <c r="DG57">
        <v>2150</v>
      </c>
      <c r="DH57">
        <v>0</v>
      </c>
      <c r="DI57">
        <v>3315</v>
      </c>
      <c r="DJ57">
        <v>0</v>
      </c>
      <c r="DK57">
        <v>0</v>
      </c>
      <c r="DL57">
        <v>0</v>
      </c>
      <c r="DM57">
        <v>0</v>
      </c>
      <c r="DN57">
        <v>0</v>
      </c>
      <c r="DO57">
        <v>0</v>
      </c>
      <c r="DP57">
        <v>0</v>
      </c>
      <c r="DQ57">
        <v>430</v>
      </c>
      <c r="DR57">
        <v>735</v>
      </c>
      <c r="DS57">
        <v>0</v>
      </c>
      <c r="DT57">
        <v>0</v>
      </c>
      <c r="DU57">
        <v>2150</v>
      </c>
      <c r="DV57">
        <v>0</v>
      </c>
      <c r="DW57">
        <v>29</v>
      </c>
      <c r="DX57">
        <v>298</v>
      </c>
      <c r="DY57">
        <v>50</v>
      </c>
      <c r="DZ57">
        <v>0</v>
      </c>
      <c r="EA57">
        <v>0</v>
      </c>
      <c r="EB57">
        <v>0</v>
      </c>
      <c r="EC57">
        <v>430</v>
      </c>
      <c r="ED57">
        <v>2885</v>
      </c>
      <c r="EE57">
        <v>0</v>
      </c>
      <c r="HR57" s="6"/>
      <c r="HT57" s="6"/>
      <c r="HV57" s="6"/>
      <c r="IN57" s="6"/>
      <c r="IP57" s="6"/>
      <c r="IR57" s="6"/>
      <c r="JM57" s="6"/>
      <c r="JO57" s="6"/>
      <c r="JQ57" s="6"/>
    </row>
    <row r="58" spans="1:277" x14ac:dyDescent="0.25">
      <c r="A58" t="s">
        <v>241</v>
      </c>
      <c r="B58" t="s">
        <v>160</v>
      </c>
      <c r="C58">
        <v>2</v>
      </c>
      <c r="D58" t="s">
        <v>160</v>
      </c>
      <c r="E58">
        <v>788</v>
      </c>
      <c r="F58">
        <v>788</v>
      </c>
      <c r="G58">
        <v>2407</v>
      </c>
      <c r="H58">
        <v>664</v>
      </c>
      <c r="I58">
        <v>697</v>
      </c>
      <c r="J58" s="4">
        <v>0.84263959390862941</v>
      </c>
      <c r="K58" s="4">
        <v>0.42597809076682314</v>
      </c>
      <c r="L58" s="1">
        <v>46679</v>
      </c>
      <c r="M58">
        <v>18239</v>
      </c>
      <c r="N58">
        <v>34378</v>
      </c>
      <c r="O58" s="3">
        <v>1.1272092375586451</v>
      </c>
      <c r="P58" s="1">
        <v>985921</v>
      </c>
      <c r="Q58">
        <v>1375432</v>
      </c>
      <c r="R58" s="3">
        <v>1.3950732360909242</v>
      </c>
      <c r="S58" s="1">
        <v>3380800</v>
      </c>
      <c r="T58">
        <v>5344646</v>
      </c>
      <c r="U58" s="3">
        <v>1.5808820397539045</v>
      </c>
      <c r="V58" s="1">
        <v>266697</v>
      </c>
      <c r="W58">
        <v>331723</v>
      </c>
      <c r="X58" s="3">
        <v>1.2438197655016743</v>
      </c>
      <c r="Y58">
        <v>272551</v>
      </c>
      <c r="Z58" s="3">
        <v>1.0219500031871374</v>
      </c>
      <c r="AA58" s="1">
        <v>390434</v>
      </c>
      <c r="AB58">
        <v>572784</v>
      </c>
      <c r="AC58" s="3">
        <v>1.4670443660132058</v>
      </c>
      <c r="AD58">
        <v>352915</v>
      </c>
      <c r="AE58" s="3">
        <v>0.90390437308226235</v>
      </c>
      <c r="AF58" s="1">
        <v>2394879</v>
      </c>
      <c r="AG58">
        <v>3974563</v>
      </c>
      <c r="AH58" s="3">
        <v>1.6596091076000081</v>
      </c>
      <c r="AI58">
        <v>2577090</v>
      </c>
      <c r="AJ58" s="3">
        <v>1.0760835933673476</v>
      </c>
      <c r="AK58">
        <v>1</v>
      </c>
      <c r="AL58">
        <v>0</v>
      </c>
      <c r="AM58">
        <v>0</v>
      </c>
      <c r="AN58">
        <v>17450</v>
      </c>
      <c r="AO58">
        <v>26935</v>
      </c>
      <c r="AP58" s="4">
        <v>0.84354866297964537</v>
      </c>
      <c r="AQ58">
        <v>503</v>
      </c>
      <c r="AR58">
        <v>2482</v>
      </c>
      <c r="AS58" s="4">
        <v>5.6730714407890986E-2</v>
      </c>
      <c r="AT58">
        <v>286</v>
      </c>
      <c r="AU58">
        <v>4961</v>
      </c>
      <c r="AV58" s="4">
        <v>9.9720622612463658E-2</v>
      </c>
      <c r="AW58">
        <v>18239</v>
      </c>
      <c r="AX58">
        <v>34378</v>
      </c>
      <c r="AY58">
        <v>1287515</v>
      </c>
      <c r="AZ58">
        <v>212062</v>
      </c>
      <c r="BA58">
        <v>33032</v>
      </c>
      <c r="BB58">
        <v>94896</v>
      </c>
      <c r="BC58">
        <v>1627505</v>
      </c>
      <c r="BD58" s="4">
        <v>0.79109741598336103</v>
      </c>
      <c r="BE58" s="4">
        <v>0.13029883164721459</v>
      </c>
      <c r="BF58" s="4">
        <v>2.0296097400622427E-2</v>
      </c>
      <c r="BG58" s="4">
        <v>5.8307654968801942E-2</v>
      </c>
      <c r="BH58">
        <v>2381530</v>
      </c>
      <c r="BI58">
        <v>1093142</v>
      </c>
      <c r="BJ58">
        <v>80201</v>
      </c>
      <c r="BK58">
        <v>156699</v>
      </c>
      <c r="BL58">
        <v>3711572</v>
      </c>
      <c r="BM58" s="4">
        <v>0.64164995317348017</v>
      </c>
      <c r="BN58" s="4">
        <v>0.2945226443135146</v>
      </c>
      <c r="BO58" s="4">
        <v>2.1608364326490232E-2</v>
      </c>
      <c r="BP58" s="4">
        <v>4.221903818651504E-2</v>
      </c>
      <c r="BQ58">
        <v>1</v>
      </c>
      <c r="BR58">
        <v>1</v>
      </c>
      <c r="BS58" t="s">
        <v>242</v>
      </c>
      <c r="BT58">
        <v>1</v>
      </c>
      <c r="BU58">
        <v>1</v>
      </c>
      <c r="BV58">
        <v>1</v>
      </c>
      <c r="BW58">
        <v>1</v>
      </c>
      <c r="BX58">
        <v>1</v>
      </c>
      <c r="BY58">
        <v>0</v>
      </c>
      <c r="BZ58">
        <v>0</v>
      </c>
      <c r="CA58">
        <v>0</v>
      </c>
      <c r="CB58">
        <v>1</v>
      </c>
      <c r="CC58">
        <v>1</v>
      </c>
      <c r="CD58">
        <v>1370093</v>
      </c>
      <c r="CE58" s="4">
        <v>0.99611831046536647</v>
      </c>
      <c r="CF58">
        <v>1</v>
      </c>
      <c r="CG58">
        <v>1</v>
      </c>
      <c r="CH58">
        <v>65729</v>
      </c>
      <c r="CI58">
        <v>47769</v>
      </c>
      <c r="CJ58" s="3">
        <v>0.7267568348826241</v>
      </c>
      <c r="CK58">
        <v>93792</v>
      </c>
      <c r="CL58" s="3">
        <v>0.76400000000000001</v>
      </c>
      <c r="CM58">
        <v>70795</v>
      </c>
      <c r="CN58" s="4">
        <v>0.75480851245308767</v>
      </c>
      <c r="CO58" s="5">
        <v>-9.1914875469123469E-3</v>
      </c>
      <c r="CP58">
        <v>283141</v>
      </c>
      <c r="CQ58">
        <v>277231</v>
      </c>
      <c r="CR58" s="3">
        <v>0.9791270073920767</v>
      </c>
      <c r="CS58" s="3">
        <v>0.94</v>
      </c>
      <c r="CT58" s="5">
        <v>3.9127007392076751E-2</v>
      </c>
      <c r="CU58">
        <v>2449192</v>
      </c>
      <c r="CV58">
        <v>780351</v>
      </c>
      <c r="CW58" s="3">
        <v>0.31861569039911936</v>
      </c>
      <c r="CX58" s="3">
        <v>0.47100000000000003</v>
      </c>
      <c r="CY58" s="5">
        <v>-0.15238430960088067</v>
      </c>
      <c r="CZ58">
        <v>1</v>
      </c>
      <c r="DA58">
        <v>0</v>
      </c>
      <c r="DB58">
        <v>0</v>
      </c>
      <c r="DC58">
        <v>0</v>
      </c>
      <c r="DD58">
        <v>2</v>
      </c>
      <c r="DE58">
        <v>0</v>
      </c>
      <c r="DF58">
        <v>0</v>
      </c>
      <c r="DG58">
        <v>0</v>
      </c>
      <c r="DH58">
        <v>0</v>
      </c>
      <c r="DI58">
        <v>2</v>
      </c>
      <c r="DJ58">
        <v>1272</v>
      </c>
      <c r="DK58">
        <v>211</v>
      </c>
      <c r="DL58">
        <v>190</v>
      </c>
      <c r="DM58">
        <v>5</v>
      </c>
      <c r="DN58">
        <v>150</v>
      </c>
      <c r="DO58">
        <v>0</v>
      </c>
      <c r="DP58">
        <v>1828</v>
      </c>
      <c r="DQ58">
        <v>1272</v>
      </c>
      <c r="DR58">
        <v>213</v>
      </c>
      <c r="DS58">
        <v>190</v>
      </c>
      <c r="DT58">
        <v>5</v>
      </c>
      <c r="DU58">
        <v>150</v>
      </c>
      <c r="DV58">
        <v>0</v>
      </c>
      <c r="DW58">
        <v>0</v>
      </c>
      <c r="DX58">
        <v>0</v>
      </c>
      <c r="DY58">
        <v>0</v>
      </c>
      <c r="DZ58">
        <v>30</v>
      </c>
      <c r="EA58">
        <v>0</v>
      </c>
      <c r="EB58">
        <v>0</v>
      </c>
      <c r="EC58">
        <v>1277</v>
      </c>
      <c r="ED58">
        <v>363</v>
      </c>
      <c r="EE58">
        <v>190</v>
      </c>
      <c r="HR58" s="6"/>
      <c r="HT58" s="6"/>
      <c r="HV58" s="6"/>
      <c r="IN58" s="6"/>
      <c r="IP58" s="6"/>
      <c r="IR58" s="6"/>
      <c r="JM58" s="6"/>
      <c r="JO58" s="6"/>
      <c r="JQ58" s="6"/>
    </row>
    <row r="59" spans="1:277" x14ac:dyDescent="0.25">
      <c r="A59" t="s">
        <v>243</v>
      </c>
      <c r="B59" t="s">
        <v>160</v>
      </c>
      <c r="C59">
        <v>2</v>
      </c>
      <c r="D59" t="s">
        <v>160</v>
      </c>
      <c r="E59">
        <v>181</v>
      </c>
      <c r="F59">
        <v>180</v>
      </c>
      <c r="G59">
        <v>243</v>
      </c>
      <c r="H59">
        <v>177</v>
      </c>
      <c r="I59">
        <v>229</v>
      </c>
      <c r="J59" s="4">
        <v>0.97790055248618779</v>
      </c>
      <c r="K59" s="4">
        <v>0.95754716981132071</v>
      </c>
      <c r="L59" s="1">
        <v>5364</v>
      </c>
      <c r="M59">
        <v>5254</v>
      </c>
      <c r="N59">
        <v>231</v>
      </c>
      <c r="O59" s="3">
        <v>1.0225577926920209</v>
      </c>
      <c r="P59" s="1">
        <v>123839</v>
      </c>
      <c r="Q59">
        <v>142766</v>
      </c>
      <c r="R59" s="3">
        <v>1.1528355364626652</v>
      </c>
      <c r="S59" s="1">
        <v>647064</v>
      </c>
      <c r="T59">
        <v>804410</v>
      </c>
      <c r="U59" s="3">
        <v>1.2431691455559264</v>
      </c>
      <c r="V59" s="1">
        <v>31859</v>
      </c>
      <c r="W59">
        <v>33982</v>
      </c>
      <c r="X59" s="3">
        <v>1.0666373709155967</v>
      </c>
      <c r="Y59">
        <v>33013</v>
      </c>
      <c r="Z59" s="3">
        <v>1.0362221036441821</v>
      </c>
      <c r="AA59" s="1">
        <v>49075</v>
      </c>
      <c r="AB59">
        <v>60098</v>
      </c>
      <c r="AC59" s="3">
        <v>1.2246153846153847</v>
      </c>
      <c r="AD59">
        <v>46166</v>
      </c>
      <c r="AE59" s="3">
        <v>0.94072338257768717</v>
      </c>
      <c r="AF59" s="1">
        <v>523225</v>
      </c>
      <c r="AG59">
        <v>661644</v>
      </c>
      <c r="AH59" s="3">
        <v>1.2645496679248889</v>
      </c>
      <c r="AI59">
        <v>592227</v>
      </c>
      <c r="AJ59" s="3">
        <v>1.1318782550527975</v>
      </c>
      <c r="AK59">
        <v>1</v>
      </c>
      <c r="AL59">
        <v>0</v>
      </c>
      <c r="AM59">
        <v>0</v>
      </c>
      <c r="AN59">
        <v>4518</v>
      </c>
      <c r="AO59">
        <v>0</v>
      </c>
      <c r="AP59" s="4">
        <v>0.99823243482103408</v>
      </c>
      <c r="AQ59">
        <v>3</v>
      </c>
      <c r="AR59">
        <v>0</v>
      </c>
      <c r="AS59" s="4">
        <v>6.6283694211224042E-4</v>
      </c>
      <c r="AT59">
        <v>5</v>
      </c>
      <c r="AU59">
        <v>0</v>
      </c>
      <c r="AV59" s="4">
        <v>1.104728236853734E-3</v>
      </c>
      <c r="AW59">
        <v>4526</v>
      </c>
      <c r="AX59">
        <v>0</v>
      </c>
      <c r="AY59">
        <v>208772</v>
      </c>
      <c r="AZ59">
        <v>37550</v>
      </c>
      <c r="BA59">
        <v>3321</v>
      </c>
      <c r="BB59">
        <v>2603</v>
      </c>
      <c r="BC59">
        <v>252246</v>
      </c>
      <c r="BD59" s="4">
        <v>0.82765237109805512</v>
      </c>
      <c r="BE59" s="4">
        <v>0.14886261823775204</v>
      </c>
      <c r="BF59" s="4">
        <v>1.3165719178896791E-2</v>
      </c>
      <c r="BG59" s="4">
        <v>1.03192914852961E-2</v>
      </c>
      <c r="BH59">
        <v>411320</v>
      </c>
      <c r="BI59">
        <v>186962</v>
      </c>
      <c r="BJ59">
        <v>10868</v>
      </c>
      <c r="BK59">
        <v>17265</v>
      </c>
      <c r="BL59">
        <v>626415</v>
      </c>
      <c r="BM59" s="4">
        <v>0.6566254000941868</v>
      </c>
      <c r="BN59" s="4">
        <v>0.29846347868425882</v>
      </c>
      <c r="BO59" s="4">
        <v>1.734952068516878E-2</v>
      </c>
      <c r="BP59" s="4">
        <v>2.7561600536385622E-2</v>
      </c>
      <c r="BQ59">
        <v>1</v>
      </c>
      <c r="BR59">
        <v>1</v>
      </c>
      <c r="BS59" t="s">
        <v>244</v>
      </c>
      <c r="BT59">
        <v>1</v>
      </c>
      <c r="BU59">
        <v>1</v>
      </c>
      <c r="BV59">
        <v>1</v>
      </c>
      <c r="BW59">
        <v>1</v>
      </c>
      <c r="BX59">
        <v>1</v>
      </c>
      <c r="BY59">
        <v>1</v>
      </c>
      <c r="BZ59">
        <v>1</v>
      </c>
      <c r="CA59">
        <v>0</v>
      </c>
      <c r="CB59">
        <v>1</v>
      </c>
      <c r="CC59">
        <v>1</v>
      </c>
      <c r="CD59">
        <v>142309</v>
      </c>
      <c r="CE59" s="4">
        <v>0.99679895773503491</v>
      </c>
      <c r="CF59">
        <v>1</v>
      </c>
      <c r="CG59">
        <v>1</v>
      </c>
      <c r="CH59">
        <v>7704</v>
      </c>
      <c r="CI59">
        <v>5821</v>
      </c>
      <c r="CJ59" s="3">
        <v>0.75558151609553481</v>
      </c>
      <c r="CK59">
        <v>11209</v>
      </c>
      <c r="CL59" s="3">
        <v>0.77600000000000002</v>
      </c>
      <c r="CM59">
        <v>8397</v>
      </c>
      <c r="CN59" s="4">
        <v>0.74913016326166471</v>
      </c>
      <c r="CO59" s="5">
        <v>-2.6869836738335318E-2</v>
      </c>
      <c r="CP59">
        <v>35808</v>
      </c>
      <c r="CQ59">
        <v>33827</v>
      </c>
      <c r="CR59" s="3">
        <v>0.94467716711349414</v>
      </c>
      <c r="CS59" s="3">
        <v>0.95099999999999996</v>
      </c>
      <c r="CT59" s="5">
        <v>-6.3228328865058137E-3</v>
      </c>
      <c r="CU59">
        <v>532307</v>
      </c>
      <c r="CV59">
        <v>213683</v>
      </c>
      <c r="CW59" s="3">
        <v>0.40142812324466898</v>
      </c>
      <c r="CX59" s="3">
        <v>0.60399999999999998</v>
      </c>
      <c r="CY59" s="5">
        <v>-0.202571876755331</v>
      </c>
      <c r="CZ59">
        <v>1</v>
      </c>
      <c r="DA59">
        <v>0</v>
      </c>
      <c r="DB59">
        <v>1</v>
      </c>
      <c r="DC59">
        <v>0</v>
      </c>
      <c r="DD59">
        <v>277</v>
      </c>
      <c r="DE59">
        <v>0</v>
      </c>
      <c r="DF59">
        <v>0</v>
      </c>
      <c r="DG59">
        <v>0</v>
      </c>
      <c r="DH59">
        <v>0</v>
      </c>
      <c r="DI59">
        <v>277</v>
      </c>
      <c r="DJ59">
        <v>0</v>
      </c>
      <c r="DK59">
        <v>0</v>
      </c>
      <c r="DL59">
        <v>0</v>
      </c>
      <c r="DM59">
        <v>0</v>
      </c>
      <c r="DN59">
        <v>0</v>
      </c>
      <c r="DO59">
        <v>0</v>
      </c>
      <c r="DP59">
        <v>0</v>
      </c>
      <c r="DQ59">
        <v>0</v>
      </c>
      <c r="DR59">
        <v>277</v>
      </c>
      <c r="DS59">
        <v>0</v>
      </c>
      <c r="DT59">
        <v>0</v>
      </c>
      <c r="DU59">
        <v>0</v>
      </c>
      <c r="DV59">
        <v>0</v>
      </c>
      <c r="DW59">
        <v>0</v>
      </c>
      <c r="DX59">
        <v>30</v>
      </c>
      <c r="DY59">
        <v>1</v>
      </c>
      <c r="DZ59">
        <v>0</v>
      </c>
      <c r="EA59">
        <v>0</v>
      </c>
      <c r="EB59">
        <v>0</v>
      </c>
      <c r="EC59">
        <v>0</v>
      </c>
      <c r="ED59">
        <v>277</v>
      </c>
      <c r="EE59">
        <v>0</v>
      </c>
      <c r="HR59" s="6"/>
      <c r="HT59" s="6"/>
      <c r="HV59" s="6"/>
      <c r="IN59" s="6"/>
      <c r="IP59" s="6"/>
      <c r="IR59" s="6"/>
    </row>
    <row r="60" spans="1:277" x14ac:dyDescent="0.25">
      <c r="A60" t="s">
        <v>262</v>
      </c>
      <c r="B60" t="s">
        <v>160</v>
      </c>
      <c r="C60">
        <v>2</v>
      </c>
      <c r="D60" t="s">
        <v>160</v>
      </c>
      <c r="E60">
        <v>14</v>
      </c>
      <c r="F60">
        <v>13</v>
      </c>
      <c r="G60">
        <v>68</v>
      </c>
      <c r="H60">
        <v>11</v>
      </c>
      <c r="I60">
        <v>31</v>
      </c>
      <c r="J60" s="4">
        <v>0.7857142857142857</v>
      </c>
      <c r="K60" s="4">
        <v>0.51219512195121952</v>
      </c>
      <c r="L60">
        <v>1228</v>
      </c>
      <c r="M60">
        <v>317</v>
      </c>
      <c r="N60">
        <v>373</v>
      </c>
      <c r="O60" s="3">
        <v>0.56188925081433228</v>
      </c>
      <c r="P60" s="1">
        <v>25233</v>
      </c>
      <c r="Q60">
        <v>29236</v>
      </c>
      <c r="R60" s="3">
        <v>1.1586414615780922</v>
      </c>
      <c r="S60" s="1">
        <v>105413</v>
      </c>
      <c r="T60">
        <v>118877</v>
      </c>
      <c r="U60" s="3">
        <v>1.1277261817802358</v>
      </c>
      <c r="V60" s="1">
        <v>7324</v>
      </c>
      <c r="W60">
        <v>4768</v>
      </c>
      <c r="X60" s="3">
        <v>0.65101037684325502</v>
      </c>
      <c r="Y60">
        <v>4478</v>
      </c>
      <c r="Z60" s="3">
        <v>0.61141452758055703</v>
      </c>
      <c r="AA60" s="1">
        <v>9504</v>
      </c>
      <c r="AB60">
        <v>14687</v>
      </c>
      <c r="AC60" s="3">
        <v>1.5453493265993266</v>
      </c>
      <c r="AD60">
        <v>5383</v>
      </c>
      <c r="AE60" s="3">
        <v>0.56639309764309764</v>
      </c>
      <c r="AF60" s="1">
        <v>80180</v>
      </c>
      <c r="AG60">
        <v>89760</v>
      </c>
      <c r="AH60" s="3">
        <v>1.1194811673734097</v>
      </c>
      <c r="AI60">
        <v>58666</v>
      </c>
      <c r="AJ60" s="3">
        <v>0.73167872287353453</v>
      </c>
      <c r="AK60">
        <v>0</v>
      </c>
      <c r="AL60">
        <v>0</v>
      </c>
      <c r="AM60">
        <v>0</v>
      </c>
      <c r="AN60">
        <v>4</v>
      </c>
      <c r="AO60">
        <v>54</v>
      </c>
      <c r="AP60" s="4">
        <v>8.4179970972423801E-2</v>
      </c>
      <c r="AQ60">
        <v>63</v>
      </c>
      <c r="AR60">
        <v>28</v>
      </c>
      <c r="AS60" s="4">
        <v>0.13207547169811321</v>
      </c>
      <c r="AT60">
        <v>250</v>
      </c>
      <c r="AU60">
        <v>290</v>
      </c>
      <c r="AV60" s="4">
        <v>0.78374455732946302</v>
      </c>
      <c r="AW60">
        <v>317</v>
      </c>
      <c r="AX60">
        <v>372</v>
      </c>
      <c r="AY60">
        <v>5703</v>
      </c>
      <c r="AZ60">
        <v>2704</v>
      </c>
      <c r="BA60">
        <v>480</v>
      </c>
      <c r="BB60">
        <v>6080</v>
      </c>
      <c r="BC60">
        <v>14967</v>
      </c>
      <c r="BD60" s="4">
        <v>0.38103828422529568</v>
      </c>
      <c r="BE60" s="4">
        <v>0.18066412774771162</v>
      </c>
      <c r="BF60" s="4">
        <v>3.2070555221487274E-2</v>
      </c>
      <c r="BG60" s="4">
        <v>0.40622703280550543</v>
      </c>
      <c r="BH60">
        <v>8704</v>
      </c>
      <c r="BI60">
        <v>16286</v>
      </c>
      <c r="BJ60">
        <v>2386</v>
      </c>
      <c r="BK60">
        <v>8406</v>
      </c>
      <c r="BL60">
        <v>35782</v>
      </c>
      <c r="BM60" s="4">
        <v>0.24325079648985523</v>
      </c>
      <c r="BN60" s="4">
        <v>0.45514504499469005</v>
      </c>
      <c r="BO60" s="4">
        <v>6.6681571739981002E-2</v>
      </c>
      <c r="BP60" s="4">
        <v>0.2349225867754737</v>
      </c>
      <c r="BQ60">
        <v>0</v>
      </c>
      <c r="BR60">
        <v>0</v>
      </c>
      <c r="BS60" t="s">
        <v>160</v>
      </c>
      <c r="BT60">
        <v>0</v>
      </c>
      <c r="BU60">
        <v>0</v>
      </c>
      <c r="BV60">
        <v>0</v>
      </c>
      <c r="BW60">
        <v>0</v>
      </c>
      <c r="BX60">
        <v>0</v>
      </c>
      <c r="BY60">
        <v>0</v>
      </c>
      <c r="BZ60">
        <v>0</v>
      </c>
      <c r="CA60">
        <v>0</v>
      </c>
      <c r="CB60">
        <v>0</v>
      </c>
      <c r="CC60">
        <v>1</v>
      </c>
      <c r="CD60">
        <v>29236</v>
      </c>
      <c r="CE60" s="4">
        <v>1</v>
      </c>
      <c r="CF60">
        <v>0</v>
      </c>
      <c r="CG60">
        <v>0</v>
      </c>
      <c r="CH60">
        <v>1794</v>
      </c>
      <c r="CI60">
        <v>161</v>
      </c>
      <c r="CJ60" s="3">
        <v>8.9743589743589744E-2</v>
      </c>
      <c r="CK60">
        <v>2574</v>
      </c>
      <c r="CL60" s="3" t="s">
        <v>160</v>
      </c>
      <c r="CM60">
        <v>197</v>
      </c>
      <c r="CN60" s="4">
        <v>7.6534576534576529E-2</v>
      </c>
      <c r="CO60" s="5" t="s">
        <v>160</v>
      </c>
      <c r="CP60">
        <v>6581</v>
      </c>
      <c r="CQ60">
        <v>6956</v>
      </c>
      <c r="CR60" s="3">
        <v>1.0569822215468774</v>
      </c>
      <c r="CS60" s="3" t="s">
        <v>160</v>
      </c>
      <c r="CT60" s="5" t="s">
        <v>160</v>
      </c>
      <c r="CU60">
        <v>81269</v>
      </c>
      <c r="CV60">
        <v>1270</v>
      </c>
      <c r="CW60" s="3">
        <v>1.5627114890056477E-2</v>
      </c>
      <c r="CX60" s="4">
        <v>0.16900000000000001</v>
      </c>
      <c r="CY60" s="5">
        <v>-0.15337288510994354</v>
      </c>
      <c r="CZ60">
        <v>1</v>
      </c>
      <c r="DA60">
        <v>1</v>
      </c>
      <c r="DB60">
        <v>1</v>
      </c>
      <c r="DC60">
        <v>0</v>
      </c>
      <c r="DD60">
        <v>0</v>
      </c>
      <c r="DE60">
        <v>0</v>
      </c>
      <c r="DF60">
        <v>0</v>
      </c>
      <c r="DG60">
        <v>0</v>
      </c>
      <c r="DH60">
        <v>0</v>
      </c>
      <c r="DI60">
        <v>0</v>
      </c>
      <c r="DJ60">
        <v>5</v>
      </c>
      <c r="DK60">
        <v>0</v>
      </c>
      <c r="DL60">
        <v>0</v>
      </c>
      <c r="DM60">
        <v>0</v>
      </c>
      <c r="DN60">
        <v>37</v>
      </c>
      <c r="DO60">
        <v>0</v>
      </c>
      <c r="DP60">
        <v>42</v>
      </c>
      <c r="DQ60">
        <v>5</v>
      </c>
      <c r="DR60">
        <v>0</v>
      </c>
      <c r="DS60">
        <v>0</v>
      </c>
      <c r="DT60">
        <v>0</v>
      </c>
      <c r="DU60">
        <v>37</v>
      </c>
      <c r="DV60">
        <v>0</v>
      </c>
      <c r="DW60">
        <v>0</v>
      </c>
      <c r="DX60">
        <v>0</v>
      </c>
      <c r="DY60">
        <v>0</v>
      </c>
      <c r="DZ60">
        <v>1</v>
      </c>
      <c r="EA60">
        <v>0</v>
      </c>
      <c r="EB60">
        <v>0</v>
      </c>
      <c r="EC60">
        <v>5</v>
      </c>
      <c r="ED60">
        <v>37</v>
      </c>
      <c r="EE60">
        <v>0</v>
      </c>
    </row>
    <row r="61" spans="1:277" x14ac:dyDescent="0.25">
      <c r="A61" t="s">
        <v>245</v>
      </c>
      <c r="B61" t="s">
        <v>160</v>
      </c>
      <c r="C61">
        <v>2</v>
      </c>
      <c r="D61" t="s">
        <v>160</v>
      </c>
      <c r="E61">
        <v>711</v>
      </c>
      <c r="F61">
        <v>711</v>
      </c>
      <c r="G61">
        <v>8529</v>
      </c>
      <c r="H61">
        <v>711</v>
      </c>
      <c r="I61">
        <v>7663</v>
      </c>
      <c r="J61" s="4">
        <v>1</v>
      </c>
      <c r="K61" s="4">
        <v>0.90627705627705624</v>
      </c>
      <c r="L61" s="1">
        <v>96728</v>
      </c>
      <c r="M61">
        <v>0</v>
      </c>
      <c r="N61">
        <v>128530</v>
      </c>
      <c r="O61" s="3">
        <v>1.328777603175916</v>
      </c>
      <c r="P61" s="1">
        <v>1979953</v>
      </c>
      <c r="Q61">
        <v>3017335</v>
      </c>
      <c r="R61" s="3">
        <v>1.5239427400549408</v>
      </c>
      <c r="S61" s="1">
        <v>8683619</v>
      </c>
      <c r="T61">
        <v>13443428</v>
      </c>
      <c r="U61" s="3">
        <v>1.5481365545862849</v>
      </c>
      <c r="V61" s="1">
        <v>556577</v>
      </c>
      <c r="W61">
        <v>848065</v>
      </c>
      <c r="X61" s="3">
        <v>1.5237154966877899</v>
      </c>
      <c r="Y61">
        <v>602766</v>
      </c>
      <c r="Z61" s="3">
        <v>1.0829876189637733</v>
      </c>
      <c r="AA61" s="1">
        <v>760134</v>
      </c>
      <c r="AB61">
        <v>1199348</v>
      </c>
      <c r="AC61" s="3">
        <v>1.5778112806426234</v>
      </c>
      <c r="AD61">
        <v>856517</v>
      </c>
      <c r="AE61" s="3">
        <v>1.1267973804618658</v>
      </c>
      <c r="AF61" s="1">
        <v>6703666</v>
      </c>
      <c r="AG61">
        <v>10426104</v>
      </c>
      <c r="AH61" s="3">
        <v>1.5552839297184555</v>
      </c>
      <c r="AI61">
        <v>8955151</v>
      </c>
      <c r="AJ61" s="3">
        <v>1.3358587674266589</v>
      </c>
      <c r="AK61">
        <v>1</v>
      </c>
      <c r="AL61">
        <v>0</v>
      </c>
      <c r="AM61">
        <v>0</v>
      </c>
      <c r="AN61">
        <v>0</v>
      </c>
      <c r="AO61">
        <v>54488</v>
      </c>
      <c r="AP61" s="4">
        <v>0.75052341597796146</v>
      </c>
      <c r="AQ61">
        <v>0</v>
      </c>
      <c r="AR61">
        <v>5452</v>
      </c>
      <c r="AS61" s="4">
        <v>7.5096418732782375E-2</v>
      </c>
      <c r="AT61">
        <v>0</v>
      </c>
      <c r="AU61">
        <v>12660</v>
      </c>
      <c r="AV61" s="4">
        <v>0.17438016528925621</v>
      </c>
      <c r="AW61">
        <v>0</v>
      </c>
      <c r="AX61">
        <v>72600</v>
      </c>
      <c r="AY61">
        <v>2155473</v>
      </c>
      <c r="AZ61">
        <v>743170</v>
      </c>
      <c r="BA61">
        <v>101747</v>
      </c>
      <c r="BB61">
        <v>123183</v>
      </c>
      <c r="BC61">
        <v>3123573</v>
      </c>
      <c r="BD61" s="4">
        <v>0.69006647195375292</v>
      </c>
      <c r="BE61" s="4">
        <v>0.2379230451793507</v>
      </c>
      <c r="BF61" s="4">
        <v>3.2573914552341182E-2</v>
      </c>
      <c r="BG61" s="4">
        <v>3.9436568314555158E-2</v>
      </c>
      <c r="BH61">
        <v>4564682</v>
      </c>
      <c r="BI61">
        <v>3266285</v>
      </c>
      <c r="BJ61">
        <v>208034</v>
      </c>
      <c r="BK61">
        <v>207654</v>
      </c>
      <c r="BL61">
        <v>8246655</v>
      </c>
      <c r="BM61" s="4">
        <v>0.55351921476040888</v>
      </c>
      <c r="BN61" s="4">
        <v>0.39607392330587371</v>
      </c>
      <c r="BO61" s="4">
        <v>2.5226470611417598E-2</v>
      </c>
      <c r="BP61" s="4">
        <v>2.518039132229977E-2</v>
      </c>
      <c r="BQ61">
        <v>1</v>
      </c>
      <c r="BR61">
        <v>0</v>
      </c>
      <c r="BS61" t="s">
        <v>160</v>
      </c>
      <c r="BT61">
        <v>1</v>
      </c>
      <c r="BU61">
        <v>1</v>
      </c>
      <c r="BV61">
        <v>1</v>
      </c>
      <c r="BW61">
        <v>0</v>
      </c>
      <c r="BX61">
        <v>1</v>
      </c>
      <c r="BY61">
        <v>1</v>
      </c>
      <c r="BZ61">
        <v>1</v>
      </c>
      <c r="CA61">
        <v>1</v>
      </c>
      <c r="CB61">
        <v>1</v>
      </c>
      <c r="CC61">
        <v>1</v>
      </c>
      <c r="CD61">
        <v>3017335</v>
      </c>
      <c r="CE61" s="4">
        <v>1</v>
      </c>
      <c r="CF61">
        <v>1</v>
      </c>
      <c r="CG61">
        <v>1</v>
      </c>
      <c r="CH61">
        <v>136289</v>
      </c>
      <c r="CI61">
        <v>51284</v>
      </c>
      <c r="CJ61" s="3">
        <v>0.37628862197242624</v>
      </c>
      <c r="CK61">
        <v>195518</v>
      </c>
      <c r="CL61" s="3">
        <v>0.73099999999999998</v>
      </c>
      <c r="CM61">
        <v>78508</v>
      </c>
      <c r="CN61" s="4">
        <v>0.40153847727574954</v>
      </c>
      <c r="CO61" s="5">
        <v>-0.32946152272425044</v>
      </c>
      <c r="CP61">
        <v>550172</v>
      </c>
      <c r="CQ61">
        <v>517667</v>
      </c>
      <c r="CR61" s="3">
        <v>0.94091847640374282</v>
      </c>
      <c r="CS61" s="3">
        <v>0.91900000000000004</v>
      </c>
      <c r="CT61" s="5">
        <v>2.1918476403742781E-2</v>
      </c>
      <c r="CU61">
        <v>6816709</v>
      </c>
      <c r="CV61">
        <v>1692994</v>
      </c>
      <c r="CW61" s="3">
        <v>0.2483594356162189</v>
      </c>
      <c r="CX61" s="3">
        <v>0.53400000000000003</v>
      </c>
      <c r="CY61" s="5">
        <v>-0.28564056438378116</v>
      </c>
      <c r="CZ61">
        <v>1</v>
      </c>
      <c r="DA61">
        <v>1</v>
      </c>
      <c r="DB61">
        <v>0</v>
      </c>
      <c r="DC61">
        <v>4255</v>
      </c>
      <c r="DD61">
        <v>2226</v>
      </c>
      <c r="DE61">
        <v>132</v>
      </c>
      <c r="DF61">
        <v>0</v>
      </c>
      <c r="DG61">
        <v>0</v>
      </c>
      <c r="DH61">
        <v>0</v>
      </c>
      <c r="DI61">
        <v>6613</v>
      </c>
      <c r="DJ61">
        <v>0</v>
      </c>
      <c r="DK61">
        <v>0</v>
      </c>
      <c r="DL61">
        <v>0</v>
      </c>
      <c r="DM61">
        <v>0</v>
      </c>
      <c r="DN61">
        <v>0</v>
      </c>
      <c r="DO61">
        <v>0</v>
      </c>
      <c r="DP61">
        <v>0</v>
      </c>
      <c r="DQ61">
        <v>4255</v>
      </c>
      <c r="DR61">
        <v>2226</v>
      </c>
      <c r="DS61">
        <v>132</v>
      </c>
      <c r="DT61">
        <v>0</v>
      </c>
      <c r="DU61">
        <v>0</v>
      </c>
      <c r="DV61">
        <v>0</v>
      </c>
      <c r="DW61">
        <v>0</v>
      </c>
      <c r="DX61">
        <v>0</v>
      </c>
      <c r="DY61">
        <v>0</v>
      </c>
      <c r="DZ61">
        <v>0</v>
      </c>
      <c r="EA61">
        <v>0</v>
      </c>
      <c r="EB61">
        <v>0</v>
      </c>
      <c r="EC61">
        <v>4255</v>
      </c>
      <c r="ED61">
        <v>2226</v>
      </c>
      <c r="EE61">
        <v>132</v>
      </c>
      <c r="HR61" s="6"/>
      <c r="HT61" s="6"/>
      <c r="HV61" s="6"/>
      <c r="IN61" s="6"/>
      <c r="IP61" s="6"/>
      <c r="IR61" s="6"/>
    </row>
    <row r="62" spans="1:277" x14ac:dyDescent="0.25">
      <c r="A62" t="s">
        <v>246</v>
      </c>
      <c r="B62" t="s">
        <v>160</v>
      </c>
      <c r="C62">
        <v>2</v>
      </c>
      <c r="D62" t="s">
        <v>160</v>
      </c>
      <c r="E62">
        <v>974</v>
      </c>
      <c r="F62">
        <v>974</v>
      </c>
      <c r="G62">
        <v>4679</v>
      </c>
      <c r="H62">
        <v>953</v>
      </c>
      <c r="I62">
        <v>2039</v>
      </c>
      <c r="J62" s="4">
        <v>0.97843942505133474</v>
      </c>
      <c r="K62" s="4">
        <v>0.5292764903591014</v>
      </c>
      <c r="L62" s="1">
        <v>84431</v>
      </c>
      <c r="M62">
        <v>78433</v>
      </c>
      <c r="N62">
        <v>9307</v>
      </c>
      <c r="O62" s="3">
        <v>1.0391917660574908</v>
      </c>
      <c r="P62" s="1">
        <v>1735730</v>
      </c>
      <c r="Q62">
        <v>2242979</v>
      </c>
      <c r="R62" s="3">
        <v>1.2922395764318184</v>
      </c>
      <c r="S62" s="1">
        <v>7785786</v>
      </c>
      <c r="T62">
        <v>11352575</v>
      </c>
      <c r="U62" s="3">
        <v>1.4581154683676125</v>
      </c>
      <c r="V62" s="1">
        <v>488618</v>
      </c>
      <c r="W62">
        <v>572216</v>
      </c>
      <c r="X62" s="3">
        <v>1.171090708897339</v>
      </c>
      <c r="Y62">
        <v>491901</v>
      </c>
      <c r="Z62" s="3">
        <v>1.0067189501819418</v>
      </c>
      <c r="AA62" s="1">
        <v>666321</v>
      </c>
      <c r="AB62">
        <v>902658</v>
      </c>
      <c r="AC62" s="3">
        <v>1.3546894064572481</v>
      </c>
      <c r="AD62">
        <v>637859</v>
      </c>
      <c r="AE62" s="3">
        <v>0.95728485219586357</v>
      </c>
      <c r="AF62" s="1">
        <v>6050056</v>
      </c>
      <c r="AG62">
        <v>9112780</v>
      </c>
      <c r="AH62" s="3">
        <v>1.5062306861291863</v>
      </c>
      <c r="AI62">
        <v>7097117</v>
      </c>
      <c r="AJ62" s="3">
        <v>1.1730663319480017</v>
      </c>
      <c r="AK62">
        <v>1</v>
      </c>
      <c r="AL62">
        <v>1</v>
      </c>
      <c r="AM62">
        <v>0</v>
      </c>
      <c r="AN62">
        <v>18409</v>
      </c>
      <c r="AO62">
        <v>63246</v>
      </c>
      <c r="AP62" s="4">
        <v>0.93063676046546084</v>
      </c>
      <c r="AQ62">
        <v>636</v>
      </c>
      <c r="AR62">
        <v>1746</v>
      </c>
      <c r="AS62" s="4">
        <v>2.7148083564126235E-2</v>
      </c>
      <c r="AT62">
        <v>115</v>
      </c>
      <c r="AU62">
        <v>3589</v>
      </c>
      <c r="AV62" s="4">
        <v>4.2215155970412921E-2</v>
      </c>
      <c r="AW62">
        <v>19160</v>
      </c>
      <c r="AX62">
        <v>68581</v>
      </c>
      <c r="AY62">
        <v>2942555</v>
      </c>
      <c r="AZ62">
        <v>198251</v>
      </c>
      <c r="BA62">
        <v>41914</v>
      </c>
      <c r="BB62">
        <v>16527</v>
      </c>
      <c r="BC62">
        <v>3199247</v>
      </c>
      <c r="BD62" s="4">
        <v>0.91976486967089444</v>
      </c>
      <c r="BE62" s="4">
        <v>6.1968019349553191E-2</v>
      </c>
      <c r="BF62" s="4">
        <v>1.3101207877978787E-2</v>
      </c>
      <c r="BG62" s="4">
        <v>5.1659031015735893E-3</v>
      </c>
      <c r="BH62">
        <v>8942620</v>
      </c>
      <c r="BI62">
        <v>743431</v>
      </c>
      <c r="BJ62">
        <v>98519</v>
      </c>
      <c r="BK62">
        <v>77679</v>
      </c>
      <c r="BL62">
        <v>9862249</v>
      </c>
      <c r="BM62" s="4">
        <v>0.90675260784837208</v>
      </c>
      <c r="BN62" s="4">
        <v>7.5381487528858787E-2</v>
      </c>
      <c r="BO62" s="4">
        <v>9.9895064503035761E-3</v>
      </c>
      <c r="BP62" s="4">
        <v>7.8763981724655294E-3</v>
      </c>
      <c r="BQ62">
        <v>1</v>
      </c>
      <c r="BR62">
        <v>1</v>
      </c>
      <c r="BS62" t="s">
        <v>247</v>
      </c>
      <c r="BT62">
        <v>1</v>
      </c>
      <c r="BU62">
        <v>1</v>
      </c>
      <c r="BV62">
        <v>1</v>
      </c>
      <c r="BW62">
        <v>1</v>
      </c>
      <c r="BX62">
        <v>1</v>
      </c>
      <c r="BY62">
        <v>1</v>
      </c>
      <c r="BZ62">
        <v>1</v>
      </c>
      <c r="CA62">
        <v>1</v>
      </c>
      <c r="CB62">
        <v>1</v>
      </c>
      <c r="CC62">
        <v>1</v>
      </c>
      <c r="CD62">
        <v>2242979</v>
      </c>
      <c r="CE62" s="4">
        <v>1</v>
      </c>
      <c r="CF62">
        <v>1</v>
      </c>
      <c r="CG62">
        <v>1</v>
      </c>
      <c r="CH62">
        <v>120065</v>
      </c>
      <c r="CI62">
        <v>76521</v>
      </c>
      <c r="CJ62" s="3">
        <v>0.63732977970266103</v>
      </c>
      <c r="CK62">
        <v>171101</v>
      </c>
      <c r="CL62" s="3">
        <v>0.72299999999999998</v>
      </c>
      <c r="CM62">
        <v>109705</v>
      </c>
      <c r="CN62" s="4">
        <v>0.64117100426064133</v>
      </c>
      <c r="CO62" s="5">
        <v>-8.1828995739358645E-2</v>
      </c>
      <c r="CP62">
        <v>479211</v>
      </c>
      <c r="CQ62">
        <v>477060</v>
      </c>
      <c r="CR62" s="3">
        <v>0.99551137181742488</v>
      </c>
      <c r="CS62" s="3">
        <v>0.96299999999999997</v>
      </c>
      <c r="CT62" s="5">
        <v>3.2511371817424917E-2</v>
      </c>
      <c r="CU62">
        <v>6139213</v>
      </c>
      <c r="CV62">
        <v>1977271</v>
      </c>
      <c r="CW62" s="3">
        <v>0.32207238940887051</v>
      </c>
      <c r="CX62" s="3">
        <v>0.54</v>
      </c>
      <c r="CY62" s="5">
        <v>-0.21792761059112953</v>
      </c>
      <c r="CZ62">
        <v>1</v>
      </c>
      <c r="DA62">
        <v>1</v>
      </c>
      <c r="DB62">
        <v>1</v>
      </c>
      <c r="DC62">
        <v>1249</v>
      </c>
      <c r="DD62">
        <v>308</v>
      </c>
      <c r="DE62">
        <v>8</v>
      </c>
      <c r="DF62">
        <v>0</v>
      </c>
      <c r="DG62">
        <v>0</v>
      </c>
      <c r="DH62">
        <v>0</v>
      </c>
      <c r="DI62">
        <v>1565</v>
      </c>
      <c r="DJ62">
        <v>1379</v>
      </c>
      <c r="DK62">
        <v>312</v>
      </c>
      <c r="DL62">
        <v>6</v>
      </c>
      <c r="DM62">
        <v>0</v>
      </c>
      <c r="DN62">
        <v>0</v>
      </c>
      <c r="DO62">
        <v>0</v>
      </c>
      <c r="DP62">
        <v>1697</v>
      </c>
      <c r="DQ62">
        <v>2628</v>
      </c>
      <c r="DR62">
        <v>620</v>
      </c>
      <c r="DS62">
        <v>14</v>
      </c>
      <c r="DT62">
        <v>0</v>
      </c>
      <c r="DU62">
        <v>0</v>
      </c>
      <c r="DV62">
        <v>0</v>
      </c>
      <c r="DW62">
        <v>53</v>
      </c>
      <c r="DX62">
        <v>0</v>
      </c>
      <c r="DY62">
        <v>0</v>
      </c>
      <c r="DZ62">
        <v>16</v>
      </c>
      <c r="EA62">
        <v>0</v>
      </c>
      <c r="EB62">
        <v>0</v>
      </c>
      <c r="EC62">
        <v>2628</v>
      </c>
      <c r="ED62">
        <v>620</v>
      </c>
      <c r="EE62">
        <v>14</v>
      </c>
      <c r="HR62" s="6"/>
      <c r="HT62" s="6"/>
      <c r="HV62" s="6"/>
      <c r="IN62" s="6"/>
      <c r="IP62" s="6"/>
      <c r="IR62" s="6"/>
      <c r="JM62" s="6"/>
      <c r="JO62" s="6"/>
      <c r="JQ62" s="6"/>
    </row>
    <row r="63" spans="1:277" x14ac:dyDescent="0.25">
      <c r="A63" t="s">
        <v>248</v>
      </c>
      <c r="B63" t="s">
        <v>160</v>
      </c>
      <c r="C63">
        <v>2</v>
      </c>
      <c r="D63" t="s">
        <v>160</v>
      </c>
      <c r="E63">
        <v>1625</v>
      </c>
      <c r="F63">
        <v>526</v>
      </c>
      <c r="G63">
        <v>1127</v>
      </c>
      <c r="H63">
        <v>464</v>
      </c>
      <c r="I63">
        <v>771</v>
      </c>
      <c r="J63" s="4">
        <v>0.28553846153846152</v>
      </c>
      <c r="K63" s="4">
        <v>0.44876453488372092</v>
      </c>
      <c r="L63" s="1">
        <v>17376</v>
      </c>
      <c r="M63">
        <v>13600</v>
      </c>
      <c r="N63">
        <v>4656</v>
      </c>
      <c r="O63" s="3">
        <v>1.0506445672191529</v>
      </c>
      <c r="P63" s="1">
        <v>373689</v>
      </c>
      <c r="Q63">
        <v>459377</v>
      </c>
      <c r="R63" s="3">
        <v>1.2293029765393149</v>
      </c>
      <c r="S63" s="1">
        <v>1775156</v>
      </c>
      <c r="T63">
        <v>2345340</v>
      </c>
      <c r="U63" s="3">
        <v>1.3212021929340294</v>
      </c>
      <c r="V63" s="1">
        <v>100513</v>
      </c>
      <c r="W63">
        <v>114558</v>
      </c>
      <c r="X63" s="3">
        <v>1.1397331688438312</v>
      </c>
      <c r="Y63">
        <v>96014</v>
      </c>
      <c r="Z63" s="3">
        <v>0.95523962074557522</v>
      </c>
      <c r="AA63" s="1">
        <v>147492</v>
      </c>
      <c r="AB63">
        <v>191560</v>
      </c>
      <c r="AC63" s="3">
        <v>1.298782306836981</v>
      </c>
      <c r="AD63">
        <v>125731</v>
      </c>
      <c r="AE63" s="3">
        <v>0.85245979442952835</v>
      </c>
      <c r="AF63" s="1">
        <v>1401467</v>
      </c>
      <c r="AG63">
        <v>1885963</v>
      </c>
      <c r="AH63" s="3">
        <v>1.345706320591209</v>
      </c>
      <c r="AI63">
        <v>1504772</v>
      </c>
      <c r="AJ63" s="3">
        <v>1.0737120460203486</v>
      </c>
      <c r="AK63">
        <v>0</v>
      </c>
      <c r="AL63">
        <v>0</v>
      </c>
      <c r="AM63">
        <v>0</v>
      </c>
      <c r="AN63">
        <v>4387</v>
      </c>
      <c r="AO63">
        <v>12066</v>
      </c>
      <c r="AP63" s="4">
        <v>0.90123794916739697</v>
      </c>
      <c r="AQ63">
        <v>344</v>
      </c>
      <c r="AR63">
        <v>275</v>
      </c>
      <c r="AS63" s="4">
        <v>3.3906660823838738E-2</v>
      </c>
      <c r="AT63">
        <v>145</v>
      </c>
      <c r="AU63">
        <v>1039</v>
      </c>
      <c r="AV63" s="4">
        <v>6.4855390008764238E-2</v>
      </c>
      <c r="AW63">
        <v>4876</v>
      </c>
      <c r="AX63">
        <v>13380</v>
      </c>
      <c r="AY63">
        <v>421641</v>
      </c>
      <c r="AZ63">
        <v>31650</v>
      </c>
      <c r="BA63">
        <v>9711</v>
      </c>
      <c r="BB63">
        <v>12663</v>
      </c>
      <c r="BC63">
        <v>475665</v>
      </c>
      <c r="BD63" s="4">
        <v>0.88642426918104122</v>
      </c>
      <c r="BE63" s="4">
        <v>6.6538425152155398E-2</v>
      </c>
      <c r="BF63" s="4">
        <v>2.0415628646211093E-2</v>
      </c>
      <c r="BG63" s="4">
        <v>2.6621677020592222E-2</v>
      </c>
      <c r="BH63">
        <v>1261056</v>
      </c>
      <c r="BI63">
        <v>118494</v>
      </c>
      <c r="BJ63">
        <v>23130</v>
      </c>
      <c r="BK63">
        <v>28035</v>
      </c>
      <c r="BL63">
        <v>1430715</v>
      </c>
      <c r="BM63" s="4">
        <v>0.88141663434017259</v>
      </c>
      <c r="BN63" s="4">
        <v>8.2821526299787174E-2</v>
      </c>
      <c r="BO63" s="4">
        <v>1.6166741803923215E-2</v>
      </c>
      <c r="BP63" s="4">
        <v>1.9595097556117047E-2</v>
      </c>
      <c r="BQ63">
        <v>1</v>
      </c>
      <c r="BR63">
        <v>0</v>
      </c>
      <c r="BS63" t="s">
        <v>160</v>
      </c>
      <c r="BT63">
        <v>1</v>
      </c>
      <c r="BU63">
        <v>1</v>
      </c>
      <c r="BV63">
        <v>1</v>
      </c>
      <c r="BW63">
        <v>1</v>
      </c>
      <c r="BX63">
        <v>1</v>
      </c>
      <c r="BY63">
        <v>0</v>
      </c>
      <c r="BZ63">
        <v>1</v>
      </c>
      <c r="CA63">
        <v>0</v>
      </c>
      <c r="CB63">
        <v>0</v>
      </c>
      <c r="CC63">
        <v>1</v>
      </c>
      <c r="CD63">
        <v>459377</v>
      </c>
      <c r="CE63" s="4">
        <v>1</v>
      </c>
      <c r="CF63">
        <v>1</v>
      </c>
      <c r="CG63">
        <v>1</v>
      </c>
      <c r="CH63">
        <v>24811</v>
      </c>
      <c r="CI63">
        <v>13875</v>
      </c>
      <c r="CJ63" s="3">
        <v>0.55922776187981138</v>
      </c>
      <c r="CK63">
        <v>35206</v>
      </c>
      <c r="CL63" s="3">
        <v>0.59099999999999997</v>
      </c>
      <c r="CM63">
        <v>19699</v>
      </c>
      <c r="CN63" s="4">
        <v>0.55953530648184968</v>
      </c>
      <c r="CO63" s="5">
        <v>-3.1464693518150288E-2</v>
      </c>
      <c r="CP63">
        <v>107146</v>
      </c>
      <c r="CQ63">
        <v>91856</v>
      </c>
      <c r="CR63" s="3">
        <v>0.85729751927276798</v>
      </c>
      <c r="CS63" s="3">
        <v>0.93100000000000005</v>
      </c>
      <c r="CT63" s="5">
        <v>-7.3702480727232067E-2</v>
      </c>
      <c r="CU63">
        <v>1423234</v>
      </c>
      <c r="CV63">
        <v>369156</v>
      </c>
      <c r="CW63" s="3">
        <v>0.25937828916397443</v>
      </c>
      <c r="CX63" s="3">
        <v>0.48100000000000004</v>
      </c>
      <c r="CY63" s="5">
        <v>-0.22162171083602561</v>
      </c>
      <c r="CZ63">
        <v>1</v>
      </c>
      <c r="DA63">
        <v>0</v>
      </c>
      <c r="DB63">
        <v>1</v>
      </c>
      <c r="DC63">
        <v>342</v>
      </c>
      <c r="DD63">
        <v>2</v>
      </c>
      <c r="DE63">
        <v>0</v>
      </c>
      <c r="DF63">
        <v>0</v>
      </c>
      <c r="DG63">
        <v>0</v>
      </c>
      <c r="DH63">
        <v>0</v>
      </c>
      <c r="DI63">
        <v>344</v>
      </c>
      <c r="DJ63">
        <v>0</v>
      </c>
      <c r="DK63">
        <v>0</v>
      </c>
      <c r="DL63">
        <v>0</v>
      </c>
      <c r="DM63">
        <v>0</v>
      </c>
      <c r="DN63">
        <v>0</v>
      </c>
      <c r="DO63">
        <v>0</v>
      </c>
      <c r="DP63">
        <v>0</v>
      </c>
      <c r="DQ63">
        <v>342</v>
      </c>
      <c r="DR63">
        <v>2</v>
      </c>
      <c r="DS63">
        <v>0</v>
      </c>
      <c r="DT63">
        <v>0</v>
      </c>
      <c r="DU63">
        <v>0</v>
      </c>
      <c r="DV63">
        <v>0</v>
      </c>
      <c r="DW63">
        <v>10</v>
      </c>
      <c r="DX63">
        <v>20</v>
      </c>
      <c r="DY63">
        <v>30</v>
      </c>
      <c r="DZ63">
        <v>7</v>
      </c>
      <c r="EA63">
        <v>10</v>
      </c>
      <c r="EB63">
        <v>20</v>
      </c>
      <c r="EC63">
        <v>342</v>
      </c>
      <c r="ED63">
        <v>2</v>
      </c>
      <c r="EE63">
        <v>0</v>
      </c>
      <c r="HR63" s="6"/>
      <c r="HT63" s="6"/>
      <c r="HV63" s="6"/>
      <c r="IN63" s="6"/>
      <c r="IP63" s="6"/>
      <c r="IR63" s="6"/>
    </row>
    <row r="64" spans="1:277" x14ac:dyDescent="0.25">
      <c r="A64" t="s">
        <v>249</v>
      </c>
      <c r="B64" t="s">
        <v>160</v>
      </c>
      <c r="C64">
        <v>2</v>
      </c>
      <c r="D64" t="s">
        <v>160</v>
      </c>
      <c r="E64">
        <v>725</v>
      </c>
      <c r="F64">
        <v>725</v>
      </c>
      <c r="G64">
        <v>3528</v>
      </c>
      <c r="H64">
        <v>721</v>
      </c>
      <c r="I64">
        <v>1897</v>
      </c>
      <c r="J64" s="4">
        <v>0.99448275862068969</v>
      </c>
      <c r="K64" s="4">
        <v>0.61556548318833759</v>
      </c>
      <c r="L64" s="1">
        <v>61278</v>
      </c>
      <c r="M64">
        <v>53020</v>
      </c>
      <c r="N64">
        <v>2904</v>
      </c>
      <c r="O64" s="3">
        <v>0.91262769672639443</v>
      </c>
      <c r="P64" s="1">
        <v>1321346</v>
      </c>
      <c r="Q64">
        <v>1545720</v>
      </c>
      <c r="R64" s="3">
        <v>1.1698071511927988</v>
      </c>
      <c r="S64" s="1">
        <v>5892539</v>
      </c>
      <c r="T64">
        <v>8091882</v>
      </c>
      <c r="U64" s="3">
        <v>1.3732419929677173</v>
      </c>
      <c r="V64" s="1">
        <v>358552</v>
      </c>
      <c r="W64">
        <v>386341</v>
      </c>
      <c r="X64" s="3">
        <v>1.0775034025748009</v>
      </c>
      <c r="Y64">
        <v>351170</v>
      </c>
      <c r="Z64" s="3">
        <v>0.97941163345902404</v>
      </c>
      <c r="AA64" s="1">
        <v>524157</v>
      </c>
      <c r="AB64">
        <v>642566</v>
      </c>
      <c r="AC64" s="3">
        <v>1.2259036891618351</v>
      </c>
      <c r="AD64">
        <v>458255</v>
      </c>
      <c r="AE64" s="3">
        <v>0.87427049529053313</v>
      </c>
      <c r="AF64" s="1">
        <v>4571193</v>
      </c>
      <c r="AG64">
        <v>6546162</v>
      </c>
      <c r="AH64" s="3">
        <v>1.4320467326581923</v>
      </c>
      <c r="AI64">
        <v>5140110</v>
      </c>
      <c r="AJ64" s="3">
        <v>1.124457007175151</v>
      </c>
      <c r="AK64">
        <v>0</v>
      </c>
      <c r="AL64">
        <v>0</v>
      </c>
      <c r="AM64">
        <v>1</v>
      </c>
      <c r="AN64">
        <v>51973</v>
      </c>
      <c r="AO64">
        <v>1318</v>
      </c>
      <c r="AP64" s="4">
        <v>0.95291824619125953</v>
      </c>
      <c r="AQ64">
        <v>459</v>
      </c>
      <c r="AR64">
        <v>259</v>
      </c>
      <c r="AS64" s="4">
        <v>1.283885272870324E-2</v>
      </c>
      <c r="AT64">
        <v>588</v>
      </c>
      <c r="AU64">
        <v>1327</v>
      </c>
      <c r="AV64" s="4">
        <v>3.4242901080037191E-2</v>
      </c>
      <c r="AW64">
        <v>53020</v>
      </c>
      <c r="AX64">
        <v>2904</v>
      </c>
      <c r="AY64">
        <v>2031259</v>
      </c>
      <c r="AZ64">
        <v>221639</v>
      </c>
      <c r="BA64">
        <v>8590</v>
      </c>
      <c r="BB64">
        <v>9635</v>
      </c>
      <c r="BC64">
        <v>2271123</v>
      </c>
      <c r="BD64" s="4">
        <v>0.89438528868757883</v>
      </c>
      <c r="BE64" s="4">
        <v>9.7590046862279151E-2</v>
      </c>
      <c r="BF64" s="4">
        <v>3.7822698286266308E-3</v>
      </c>
      <c r="BG64" s="4">
        <v>4.2423946215154355E-3</v>
      </c>
      <c r="BH64">
        <v>5319345</v>
      </c>
      <c r="BI64">
        <v>1729026</v>
      </c>
      <c r="BJ64">
        <v>40972</v>
      </c>
      <c r="BK64">
        <v>42690</v>
      </c>
      <c r="BL64">
        <v>7132033</v>
      </c>
      <c r="BM64" s="4">
        <v>0.74583852878975743</v>
      </c>
      <c r="BN64" s="4">
        <v>0.24243101511167994</v>
      </c>
      <c r="BO64" s="4">
        <v>5.7447855331011505E-3</v>
      </c>
      <c r="BP64" s="4">
        <v>5.9856705654614886E-3</v>
      </c>
      <c r="BQ64">
        <v>1</v>
      </c>
      <c r="BR64">
        <v>1</v>
      </c>
      <c r="BS64" t="s">
        <v>250</v>
      </c>
      <c r="BT64">
        <v>1</v>
      </c>
      <c r="BU64">
        <v>0</v>
      </c>
      <c r="BV64">
        <v>1</v>
      </c>
      <c r="BW64">
        <v>1</v>
      </c>
      <c r="BX64">
        <v>1</v>
      </c>
      <c r="BY64">
        <v>1</v>
      </c>
      <c r="BZ64">
        <v>1</v>
      </c>
      <c r="CA64">
        <v>1</v>
      </c>
      <c r="CB64">
        <v>1</v>
      </c>
      <c r="CC64">
        <v>1</v>
      </c>
      <c r="CD64">
        <v>1545720</v>
      </c>
      <c r="CE64" s="4">
        <v>1</v>
      </c>
      <c r="CF64">
        <v>1</v>
      </c>
      <c r="CG64">
        <v>1</v>
      </c>
      <c r="CH64">
        <v>88248</v>
      </c>
      <c r="CI64">
        <v>62312</v>
      </c>
      <c r="CJ64" s="3">
        <v>0.70610098812437672</v>
      </c>
      <c r="CK64">
        <v>126702</v>
      </c>
      <c r="CL64" s="3">
        <v>0.67500000000000004</v>
      </c>
      <c r="CM64">
        <v>88663</v>
      </c>
      <c r="CN64" s="4">
        <v>0.69977585199917913</v>
      </c>
      <c r="CO64" s="5">
        <v>2.4775851999179088E-2</v>
      </c>
      <c r="CP64">
        <v>381664</v>
      </c>
      <c r="CQ64">
        <v>351879</v>
      </c>
      <c r="CR64" s="3">
        <v>0.92196015343338644</v>
      </c>
      <c r="CS64" s="3">
        <v>0.92800000000000005</v>
      </c>
      <c r="CT64" s="5">
        <v>-6.0398465666136048E-3</v>
      </c>
      <c r="CU64">
        <v>4646910</v>
      </c>
      <c r="CV64">
        <v>1881164</v>
      </c>
      <c r="CW64" s="3">
        <v>0.40482040753963389</v>
      </c>
      <c r="CX64" s="3">
        <v>0.51600000000000001</v>
      </c>
      <c r="CY64" s="5">
        <v>-0.11117959246036613</v>
      </c>
      <c r="CZ64">
        <v>1</v>
      </c>
      <c r="DA64">
        <v>0</v>
      </c>
      <c r="DB64">
        <v>0</v>
      </c>
      <c r="DC64">
        <v>12</v>
      </c>
      <c r="DD64">
        <v>0</v>
      </c>
      <c r="DE64">
        <v>0</v>
      </c>
      <c r="DF64">
        <v>0</v>
      </c>
      <c r="DG64">
        <v>0</v>
      </c>
      <c r="DH64">
        <v>72</v>
      </c>
      <c r="DI64">
        <v>84</v>
      </c>
      <c r="DJ64">
        <v>1960</v>
      </c>
      <c r="DK64">
        <v>157</v>
      </c>
      <c r="DL64">
        <v>903</v>
      </c>
      <c r="DM64">
        <v>882</v>
      </c>
      <c r="DN64">
        <v>0</v>
      </c>
      <c r="DO64">
        <v>480</v>
      </c>
      <c r="DP64">
        <v>4382</v>
      </c>
      <c r="DQ64">
        <v>1972</v>
      </c>
      <c r="DR64">
        <v>157</v>
      </c>
      <c r="DS64">
        <v>903</v>
      </c>
      <c r="DT64">
        <v>882</v>
      </c>
      <c r="DU64">
        <v>0</v>
      </c>
      <c r="DV64">
        <v>552</v>
      </c>
      <c r="DW64">
        <v>52</v>
      </c>
      <c r="DX64">
        <v>0</v>
      </c>
      <c r="DY64">
        <v>0</v>
      </c>
      <c r="DZ64">
        <v>18</v>
      </c>
      <c r="EA64">
        <v>0</v>
      </c>
      <c r="EB64">
        <v>2</v>
      </c>
      <c r="EC64">
        <v>2854</v>
      </c>
      <c r="ED64">
        <v>157</v>
      </c>
      <c r="EE64">
        <v>1455</v>
      </c>
      <c r="HR64" s="6"/>
      <c r="HT64" s="6"/>
      <c r="HV64" s="6"/>
      <c r="IN64" s="6"/>
      <c r="IP64" s="6"/>
      <c r="IR64" s="6"/>
      <c r="JM64" s="6"/>
      <c r="JO64" s="6"/>
      <c r="JQ64" s="6"/>
    </row>
    <row r="65" spans="1:277" x14ac:dyDescent="0.25">
      <c r="A65" t="s">
        <v>251</v>
      </c>
      <c r="B65" t="s">
        <v>160</v>
      </c>
      <c r="C65">
        <v>2</v>
      </c>
      <c r="D65" t="s">
        <v>160</v>
      </c>
      <c r="E65">
        <v>126</v>
      </c>
      <c r="F65">
        <v>126</v>
      </c>
      <c r="G65">
        <v>337</v>
      </c>
      <c r="H65">
        <v>123</v>
      </c>
      <c r="I65">
        <v>257</v>
      </c>
      <c r="J65" s="4">
        <v>0.97619047619047616</v>
      </c>
      <c r="K65" s="4">
        <v>0.82073434125269984</v>
      </c>
      <c r="L65" s="1">
        <v>6145</v>
      </c>
      <c r="M65">
        <v>5222</v>
      </c>
      <c r="N65">
        <v>1469</v>
      </c>
      <c r="O65" s="3">
        <v>1.0888527257933278</v>
      </c>
      <c r="P65" s="1">
        <v>137583</v>
      </c>
      <c r="Q65">
        <v>191109</v>
      </c>
      <c r="R65" s="3">
        <v>1.3890451581954166</v>
      </c>
      <c r="S65" s="1">
        <v>581381</v>
      </c>
      <c r="T65">
        <v>906408</v>
      </c>
      <c r="U65" s="3">
        <v>1.5590602376066642</v>
      </c>
      <c r="V65" s="1">
        <v>36158</v>
      </c>
      <c r="W65">
        <v>42602</v>
      </c>
      <c r="X65" s="3">
        <v>1.1782178217821782</v>
      </c>
      <c r="Y65">
        <v>37412</v>
      </c>
      <c r="Z65" s="3">
        <v>1.0346811217434593</v>
      </c>
      <c r="AA65" s="1">
        <v>55639</v>
      </c>
      <c r="AB65">
        <v>84689</v>
      </c>
      <c r="AC65" s="3">
        <v>1.5221157820952929</v>
      </c>
      <c r="AD65">
        <v>48283</v>
      </c>
      <c r="AE65" s="3">
        <v>0.86779057855101638</v>
      </c>
      <c r="AF65" s="1">
        <v>443798</v>
      </c>
      <c r="AG65">
        <v>715299</v>
      </c>
      <c r="AH65" s="3">
        <v>1.6117670651963281</v>
      </c>
      <c r="AI65">
        <v>490960</v>
      </c>
      <c r="AJ65" s="3">
        <v>1.1062690683599294</v>
      </c>
      <c r="AK65">
        <v>1</v>
      </c>
      <c r="AL65">
        <v>0</v>
      </c>
      <c r="AM65">
        <v>0</v>
      </c>
      <c r="AN65">
        <v>700</v>
      </c>
      <c r="AO65">
        <v>4417</v>
      </c>
      <c r="AP65" s="4">
        <v>0.76475863099686148</v>
      </c>
      <c r="AQ65">
        <v>720</v>
      </c>
      <c r="AR65">
        <v>161</v>
      </c>
      <c r="AS65" s="4">
        <v>0.13166940666567031</v>
      </c>
      <c r="AT65">
        <v>53</v>
      </c>
      <c r="AU65">
        <v>640</v>
      </c>
      <c r="AV65" s="4">
        <v>0.10357196233746824</v>
      </c>
      <c r="AW65">
        <v>1473</v>
      </c>
      <c r="AX65">
        <v>5218</v>
      </c>
      <c r="AY65">
        <v>166759</v>
      </c>
      <c r="AZ65">
        <v>8706</v>
      </c>
      <c r="BA65">
        <v>1025</v>
      </c>
      <c r="BB65">
        <v>520</v>
      </c>
      <c r="BC65">
        <v>177010</v>
      </c>
      <c r="BD65" s="4">
        <v>0.94208801762612282</v>
      </c>
      <c r="BE65" s="4">
        <v>4.9183661940003391E-2</v>
      </c>
      <c r="BF65" s="4">
        <v>5.7906332975538105E-3</v>
      </c>
      <c r="BG65" s="4">
        <v>2.9376871363199818E-3</v>
      </c>
      <c r="BH65">
        <v>400982</v>
      </c>
      <c r="BI65">
        <v>31215</v>
      </c>
      <c r="BJ65">
        <v>3636</v>
      </c>
      <c r="BK65">
        <v>3374</v>
      </c>
      <c r="BL65">
        <v>439207</v>
      </c>
      <c r="BM65" s="4">
        <v>0.91296814486107913</v>
      </c>
      <c r="BN65" s="4">
        <v>7.1071271632738089E-2</v>
      </c>
      <c r="BO65" s="4">
        <v>8.2785565803823718E-3</v>
      </c>
      <c r="BP65" s="4">
        <v>7.6820269258003632E-3</v>
      </c>
      <c r="BQ65">
        <v>1</v>
      </c>
      <c r="BR65">
        <v>1</v>
      </c>
      <c r="BS65" t="s">
        <v>252</v>
      </c>
      <c r="BT65">
        <v>1</v>
      </c>
      <c r="BU65">
        <v>0</v>
      </c>
      <c r="BV65">
        <v>1</v>
      </c>
      <c r="BW65">
        <v>1</v>
      </c>
      <c r="BX65">
        <v>1</v>
      </c>
      <c r="BY65">
        <v>1</v>
      </c>
      <c r="BZ65">
        <v>1</v>
      </c>
      <c r="CA65">
        <v>1</v>
      </c>
      <c r="CB65">
        <v>1</v>
      </c>
      <c r="CC65">
        <v>1</v>
      </c>
      <c r="CD65">
        <v>191109</v>
      </c>
      <c r="CE65" s="4">
        <v>1</v>
      </c>
      <c r="CF65">
        <v>1</v>
      </c>
      <c r="CG65">
        <v>0</v>
      </c>
      <c r="CH65">
        <v>8799</v>
      </c>
      <c r="CI65">
        <v>5652</v>
      </c>
      <c r="CJ65" s="3">
        <v>0.64234572110467103</v>
      </c>
      <c r="CK65">
        <v>12562</v>
      </c>
      <c r="CL65" s="3">
        <v>0.72099999999999997</v>
      </c>
      <c r="CM65">
        <v>8296</v>
      </c>
      <c r="CN65" s="4">
        <v>0.6604043942047445</v>
      </c>
      <c r="CO65" s="5">
        <v>-6.0595605795255469E-2</v>
      </c>
      <c r="CP65">
        <v>40473</v>
      </c>
      <c r="CQ65">
        <v>38112</v>
      </c>
      <c r="CR65" s="3">
        <v>0.94166481357942333</v>
      </c>
      <c r="CS65" s="3">
        <v>0.90400000000000003</v>
      </c>
      <c r="CT65" s="5">
        <v>3.7664813579423306E-2</v>
      </c>
      <c r="CU65">
        <v>451267</v>
      </c>
      <c r="CV65">
        <v>107421</v>
      </c>
      <c r="CW65" s="3">
        <v>0.23804310973326212</v>
      </c>
      <c r="CX65" s="3">
        <v>0.42200000000000004</v>
      </c>
      <c r="CY65" s="5">
        <v>-0.18395689026673792</v>
      </c>
      <c r="CZ65">
        <v>1</v>
      </c>
      <c r="DA65">
        <v>1</v>
      </c>
      <c r="DB65">
        <v>1</v>
      </c>
      <c r="DC65">
        <v>0</v>
      </c>
      <c r="DD65">
        <v>0</v>
      </c>
      <c r="DE65">
        <v>0</v>
      </c>
      <c r="DF65">
        <v>0</v>
      </c>
      <c r="DG65">
        <v>0</v>
      </c>
      <c r="DH65">
        <v>0</v>
      </c>
      <c r="DI65">
        <v>0</v>
      </c>
      <c r="DJ65">
        <v>195</v>
      </c>
      <c r="DK65">
        <v>71</v>
      </c>
      <c r="DL65">
        <v>0</v>
      </c>
      <c r="DM65">
        <v>0</v>
      </c>
      <c r="DN65">
        <v>0</v>
      </c>
      <c r="DO65">
        <v>0</v>
      </c>
      <c r="DP65">
        <v>266</v>
      </c>
      <c r="DQ65">
        <v>195</v>
      </c>
      <c r="DR65">
        <v>71</v>
      </c>
      <c r="DS65">
        <v>0</v>
      </c>
      <c r="DT65">
        <v>0</v>
      </c>
      <c r="DU65">
        <v>0</v>
      </c>
      <c r="DV65">
        <v>0</v>
      </c>
      <c r="DW65">
        <v>7</v>
      </c>
      <c r="DX65">
        <v>2</v>
      </c>
      <c r="DY65">
        <v>0</v>
      </c>
      <c r="DZ65">
        <v>2</v>
      </c>
      <c r="EA65">
        <v>0</v>
      </c>
      <c r="EB65">
        <v>0</v>
      </c>
      <c r="EC65">
        <v>195</v>
      </c>
      <c r="ED65">
        <v>71</v>
      </c>
      <c r="EE65">
        <v>0</v>
      </c>
      <c r="HR65" s="6"/>
      <c r="HT65" s="6"/>
      <c r="HV65" s="6"/>
      <c r="IN65" s="6"/>
      <c r="IP65" s="6"/>
      <c r="IR65" s="6"/>
      <c r="JM65" s="6"/>
      <c r="JO65" s="6"/>
      <c r="JQ65" s="6"/>
    </row>
    <row r="66" spans="1:277" x14ac:dyDescent="0.25">
      <c r="J66" s="4"/>
      <c r="K66" s="4"/>
      <c r="L66" s="1"/>
      <c r="O66" s="3"/>
      <c r="P66" s="1"/>
      <c r="R66" s="3"/>
      <c r="S66" s="1"/>
      <c r="U66" s="3"/>
      <c r="V66" s="1"/>
      <c r="X66" s="3"/>
      <c r="Z66" s="3"/>
      <c r="AA66" s="1"/>
      <c r="AC66" s="3"/>
      <c r="AE66" s="3"/>
      <c r="AF66" s="1"/>
      <c r="AH66" s="3"/>
      <c r="AJ66" s="3"/>
      <c r="AP66" s="4"/>
      <c r="AS66" s="4"/>
      <c r="AV66" s="4"/>
      <c r="BD66" s="4"/>
      <c r="BE66" s="4"/>
      <c r="BF66" s="4"/>
      <c r="BG66" s="4"/>
      <c r="BH66" t="e">
        <v>#REF!</v>
      </c>
      <c r="BI66" t="e">
        <v>#REF!</v>
      </c>
      <c r="BJ66" t="e">
        <v>#REF!</v>
      </c>
      <c r="BK66" t="e">
        <v>#REF!</v>
      </c>
      <c r="BL66" t="e">
        <v>#REF!</v>
      </c>
      <c r="BM66" s="7" t="e">
        <v>#REF!</v>
      </c>
      <c r="BN66" s="7" t="e">
        <v>#REF!</v>
      </c>
      <c r="BO66" s="7" t="e">
        <v>#REF!</v>
      </c>
      <c r="BP66" s="7" t="e">
        <v>#REF!</v>
      </c>
      <c r="CE66" s="4"/>
      <c r="CJ66" s="3"/>
      <c r="CL66" s="3"/>
      <c r="CN66" s="4"/>
      <c r="CO66" s="5"/>
      <c r="CR66" s="3"/>
      <c r="CS66" s="3"/>
      <c r="CT66" s="5"/>
      <c r="CW66" s="3"/>
      <c r="CX66" s="3"/>
      <c r="CY66" s="5"/>
    </row>
  </sheetData>
  <sheetProtection sheet="1" objects="1" scenarios="1"/>
  <autoFilter ref="A1:JQ59" xr:uid="{896AE0B2-EEB7-4061-9062-A78A56FF9834}">
    <sortState xmlns:xlrd2="http://schemas.microsoft.com/office/spreadsheetml/2017/richdata2" ref="A2:JQ66">
      <sortCondition ref="A1:A59"/>
    </sortState>
  </autoFilter>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631A-B28B-4DEC-8C94-0D79DE4725E5}">
  <dimension ref="A1:D167"/>
  <sheetViews>
    <sheetView zoomScaleNormal="100" workbookViewId="0">
      <selection activeCell="A22" sqref="A22"/>
    </sheetView>
  </sheetViews>
  <sheetFormatPr defaultRowHeight="15" x14ac:dyDescent="0.25"/>
  <cols>
    <col min="1" max="1" width="69.28515625" customWidth="1"/>
    <col min="2" max="2" width="26.42578125" bestFit="1" customWidth="1"/>
    <col min="3" max="3" width="31" style="11" customWidth="1"/>
    <col min="4" max="4" width="48.140625" customWidth="1"/>
  </cols>
  <sheetData>
    <row r="1" spans="1:4" x14ac:dyDescent="0.25">
      <c r="A1" s="8" t="s">
        <v>263</v>
      </c>
      <c r="B1" s="9" t="s">
        <v>264</v>
      </c>
      <c r="C1" s="10" t="s">
        <v>265</v>
      </c>
      <c r="D1" s="10" t="s">
        <v>266</v>
      </c>
    </row>
    <row r="2" spans="1:4" x14ac:dyDescent="0.25">
      <c r="A2" s="11" t="s">
        <v>267</v>
      </c>
      <c r="B2" s="2" t="s">
        <v>0</v>
      </c>
      <c r="D2" s="11"/>
    </row>
    <row r="3" spans="1:4" x14ac:dyDescent="0.25">
      <c r="A3" s="11" t="s">
        <v>268</v>
      </c>
      <c r="B3" s="2" t="s">
        <v>1</v>
      </c>
      <c r="D3" s="11"/>
    </row>
    <row r="4" spans="1:4" x14ac:dyDescent="0.25">
      <c r="A4" s="11" t="s">
        <v>269</v>
      </c>
      <c r="B4" s="2" t="s">
        <v>2</v>
      </c>
      <c r="D4" s="12"/>
    </row>
    <row r="5" spans="1:4" x14ac:dyDescent="0.25">
      <c r="A5" s="11" t="s">
        <v>270</v>
      </c>
      <c r="B5" s="2" t="s">
        <v>3</v>
      </c>
      <c r="D5" s="12"/>
    </row>
    <row r="6" spans="1:4" x14ac:dyDescent="0.25">
      <c r="A6" s="11" t="s">
        <v>271</v>
      </c>
      <c r="B6" s="2" t="s">
        <v>4</v>
      </c>
      <c r="D6" s="12"/>
    </row>
    <row r="7" spans="1:4" x14ac:dyDescent="0.25">
      <c r="A7" s="11" t="s">
        <v>272</v>
      </c>
      <c r="B7" s="2" t="s">
        <v>5</v>
      </c>
      <c r="D7" s="12"/>
    </row>
    <row r="8" spans="1:4" x14ac:dyDescent="0.25">
      <c r="A8" s="11" t="s">
        <v>273</v>
      </c>
      <c r="B8" s="2" t="s">
        <v>6</v>
      </c>
      <c r="D8" s="11"/>
    </row>
    <row r="9" spans="1:4" x14ac:dyDescent="0.25">
      <c r="A9" s="11" t="s">
        <v>274</v>
      </c>
      <c r="B9" s="2" t="s">
        <v>7</v>
      </c>
      <c r="C9" s="13"/>
      <c r="D9" s="11"/>
    </row>
    <row r="10" spans="1:4" x14ac:dyDescent="0.25">
      <c r="A10" s="11" t="s">
        <v>275</v>
      </c>
      <c r="B10" s="2" t="s">
        <v>8</v>
      </c>
      <c r="D10" s="11"/>
    </row>
    <row r="11" spans="1:4" ht="30" x14ac:dyDescent="0.25">
      <c r="A11" s="11" t="s">
        <v>276</v>
      </c>
      <c r="B11" s="2" t="s">
        <v>9</v>
      </c>
      <c r="C11" s="11" t="s">
        <v>277</v>
      </c>
      <c r="D11" s="11"/>
    </row>
    <row r="12" spans="1:4" ht="30" x14ac:dyDescent="0.25">
      <c r="A12" s="11" t="s">
        <v>278</v>
      </c>
      <c r="B12" s="2" t="s">
        <v>10</v>
      </c>
      <c r="C12" s="11" t="s">
        <v>277</v>
      </c>
      <c r="D12" s="11" t="s">
        <v>279</v>
      </c>
    </row>
    <row r="13" spans="1:4" x14ac:dyDescent="0.25">
      <c r="A13" s="11" t="s">
        <v>280</v>
      </c>
      <c r="B13" s="2" t="s">
        <v>11</v>
      </c>
      <c r="D13" s="11"/>
    </row>
    <row r="14" spans="1:4" x14ac:dyDescent="0.25">
      <c r="A14" s="11" t="s">
        <v>281</v>
      </c>
      <c r="B14" s="2" t="s">
        <v>12</v>
      </c>
      <c r="D14" s="11"/>
    </row>
    <row r="15" spans="1:4" x14ac:dyDescent="0.25">
      <c r="A15" s="11" t="s">
        <v>282</v>
      </c>
      <c r="B15" s="2" t="s">
        <v>13</v>
      </c>
      <c r="D15" s="11"/>
    </row>
    <row r="16" spans="1:4" x14ac:dyDescent="0.25">
      <c r="A16" s="11" t="s">
        <v>283</v>
      </c>
      <c r="B16" s="2" t="s">
        <v>14</v>
      </c>
      <c r="D16" s="11"/>
    </row>
    <row r="17" spans="1:4" x14ac:dyDescent="0.25">
      <c r="A17" s="11" t="s">
        <v>284</v>
      </c>
      <c r="B17" s="2" t="s">
        <v>285</v>
      </c>
      <c r="D17" s="11"/>
    </row>
    <row r="18" spans="1:4" x14ac:dyDescent="0.25">
      <c r="A18" s="11" t="s">
        <v>286</v>
      </c>
      <c r="B18" s="2" t="s">
        <v>15</v>
      </c>
      <c r="D18" s="11"/>
    </row>
    <row r="19" spans="1:4" x14ac:dyDescent="0.25">
      <c r="A19" s="11" t="s">
        <v>287</v>
      </c>
      <c r="B19" s="2" t="s">
        <v>16</v>
      </c>
      <c r="D19" s="11"/>
    </row>
    <row r="20" spans="1:4" ht="30" x14ac:dyDescent="0.25">
      <c r="A20" s="11" t="s">
        <v>288</v>
      </c>
      <c r="B20" s="2" t="s">
        <v>17</v>
      </c>
      <c r="C20" s="11" t="s">
        <v>277</v>
      </c>
      <c r="D20" s="11"/>
    </row>
    <row r="21" spans="1:4" ht="30" x14ac:dyDescent="0.25">
      <c r="A21" s="11" t="s">
        <v>289</v>
      </c>
      <c r="B21" s="2" t="s">
        <v>18</v>
      </c>
      <c r="C21" s="11" t="s">
        <v>277</v>
      </c>
      <c r="D21" s="11" t="s">
        <v>290</v>
      </c>
    </row>
    <row r="22" spans="1:4" ht="109.5" customHeight="1" x14ac:dyDescent="0.25">
      <c r="A22" s="11" t="s">
        <v>291</v>
      </c>
      <c r="B22" s="2" t="s">
        <v>19</v>
      </c>
      <c r="C22" s="11" t="s">
        <v>445</v>
      </c>
      <c r="D22" s="11" t="s">
        <v>292</v>
      </c>
    </row>
    <row r="23" spans="1:4" x14ac:dyDescent="0.25">
      <c r="A23" s="11" t="s">
        <v>293</v>
      </c>
      <c r="B23" s="2" t="s">
        <v>20</v>
      </c>
      <c r="D23" s="11" t="s">
        <v>294</v>
      </c>
    </row>
    <row r="24" spans="1:4" ht="30" x14ac:dyDescent="0.25">
      <c r="A24" s="11" t="s">
        <v>310</v>
      </c>
      <c r="B24" s="2" t="s">
        <v>21</v>
      </c>
      <c r="D24" s="11"/>
    </row>
    <row r="25" spans="1:4" ht="30" x14ac:dyDescent="0.25">
      <c r="A25" s="11" t="s">
        <v>311</v>
      </c>
      <c r="B25" s="2" t="s">
        <v>22</v>
      </c>
      <c r="D25" s="11"/>
    </row>
    <row r="26" spans="1:4" ht="30" x14ac:dyDescent="0.25">
      <c r="A26" s="11" t="s">
        <v>312</v>
      </c>
      <c r="B26" s="2" t="s">
        <v>23</v>
      </c>
      <c r="D26" s="11"/>
    </row>
    <row r="27" spans="1:4" ht="30" x14ac:dyDescent="0.25">
      <c r="A27" s="11" t="s">
        <v>313</v>
      </c>
      <c r="B27" s="2" t="s">
        <v>24</v>
      </c>
      <c r="D27" s="11"/>
    </row>
    <row r="28" spans="1:4" ht="30" x14ac:dyDescent="0.25">
      <c r="A28" s="11" t="s">
        <v>314</v>
      </c>
      <c r="B28" s="2" t="s">
        <v>25</v>
      </c>
      <c r="D28" s="11"/>
    </row>
    <row r="29" spans="1:4" ht="30" x14ac:dyDescent="0.25">
      <c r="A29" s="11" t="s">
        <v>315</v>
      </c>
      <c r="B29" s="2" t="s">
        <v>26</v>
      </c>
      <c r="D29" s="11" t="s">
        <v>296</v>
      </c>
    </row>
    <row r="30" spans="1:4" ht="45" x14ac:dyDescent="0.25">
      <c r="A30" s="11" t="s">
        <v>316</v>
      </c>
      <c r="B30" s="2" t="s">
        <v>27</v>
      </c>
      <c r="D30" s="11" t="s">
        <v>296</v>
      </c>
    </row>
    <row r="31" spans="1:4" ht="30" x14ac:dyDescent="0.25">
      <c r="A31" s="11" t="s">
        <v>317</v>
      </c>
      <c r="B31" s="2" t="s">
        <v>28</v>
      </c>
      <c r="D31" s="11" t="s">
        <v>297</v>
      </c>
    </row>
    <row r="32" spans="1:4" ht="45" x14ac:dyDescent="0.25">
      <c r="A32" s="11" t="s">
        <v>318</v>
      </c>
      <c r="B32" s="2" t="s">
        <v>29</v>
      </c>
      <c r="D32" s="11"/>
    </row>
    <row r="33" spans="1:4" ht="45" x14ac:dyDescent="0.25">
      <c r="A33" s="11" t="s">
        <v>319</v>
      </c>
      <c r="B33" s="2" t="s">
        <v>30</v>
      </c>
      <c r="D33" s="11"/>
    </row>
    <row r="34" spans="1:4" ht="45" x14ac:dyDescent="0.25">
      <c r="A34" s="11" t="s">
        <v>320</v>
      </c>
      <c r="B34" s="2" t="s">
        <v>31</v>
      </c>
      <c r="D34" s="11" t="s">
        <v>296</v>
      </c>
    </row>
    <row r="35" spans="1:4" ht="30" x14ac:dyDescent="0.25">
      <c r="A35" s="11" t="s">
        <v>321</v>
      </c>
      <c r="B35" s="2" t="s">
        <v>32</v>
      </c>
      <c r="D35" s="11" t="s">
        <v>297</v>
      </c>
    </row>
    <row r="36" spans="1:4" ht="45" x14ac:dyDescent="0.25">
      <c r="A36" s="11" t="s">
        <v>322</v>
      </c>
      <c r="B36" s="2" t="s">
        <v>33</v>
      </c>
      <c r="D36" s="11"/>
    </row>
    <row r="37" spans="1:4" ht="30" x14ac:dyDescent="0.25">
      <c r="A37" s="11" t="s">
        <v>323</v>
      </c>
      <c r="B37" s="2" t="s">
        <v>34</v>
      </c>
      <c r="D37" s="11" t="s">
        <v>296</v>
      </c>
    </row>
    <row r="38" spans="1:4" ht="30" x14ac:dyDescent="0.25">
      <c r="A38" s="11" t="s">
        <v>324</v>
      </c>
      <c r="B38" s="2" t="s">
        <v>35</v>
      </c>
      <c r="D38" s="11" t="s">
        <v>297</v>
      </c>
    </row>
    <row r="39" spans="1:4" ht="30" x14ac:dyDescent="0.25">
      <c r="A39" s="11" t="s">
        <v>325</v>
      </c>
      <c r="B39" s="2" t="s">
        <v>36</v>
      </c>
      <c r="D39" s="11"/>
    </row>
    <row r="40" spans="1:4" ht="30" x14ac:dyDescent="0.25">
      <c r="A40" s="11" t="s">
        <v>326</v>
      </c>
      <c r="B40" s="2" t="s">
        <v>37</v>
      </c>
      <c r="D40" s="11" t="s">
        <v>296</v>
      </c>
    </row>
    <row r="41" spans="1:4" ht="30" x14ac:dyDescent="0.25">
      <c r="A41" s="11" t="s">
        <v>327</v>
      </c>
      <c r="B41" s="2" t="s">
        <v>38</v>
      </c>
      <c r="D41" s="11" t="s">
        <v>297</v>
      </c>
    </row>
    <row r="42" spans="1:4" ht="45" x14ac:dyDescent="0.25">
      <c r="A42" s="11" t="s">
        <v>328</v>
      </c>
      <c r="B42" s="2" t="s">
        <v>39</v>
      </c>
      <c r="D42" s="11"/>
    </row>
    <row r="43" spans="1:4" ht="30" x14ac:dyDescent="0.25">
      <c r="A43" s="11" t="s">
        <v>329</v>
      </c>
      <c r="B43" s="2" t="s">
        <v>40</v>
      </c>
      <c r="D43" s="11" t="s">
        <v>296</v>
      </c>
    </row>
    <row r="44" spans="1:4" ht="79.900000000000006" customHeight="1" x14ac:dyDescent="0.25">
      <c r="A44" s="11" t="s">
        <v>330</v>
      </c>
      <c r="B44" s="2" t="s">
        <v>41</v>
      </c>
      <c r="D44" s="11"/>
    </row>
    <row r="45" spans="1:4" ht="45" x14ac:dyDescent="0.25">
      <c r="A45" s="11" t="s">
        <v>331</v>
      </c>
      <c r="B45" s="2" t="s">
        <v>42</v>
      </c>
      <c r="D45" s="11" t="s">
        <v>296</v>
      </c>
    </row>
    <row r="46" spans="1:4" ht="30" x14ac:dyDescent="0.25">
      <c r="A46" s="11" t="s">
        <v>332</v>
      </c>
      <c r="B46" s="2" t="s">
        <v>43</v>
      </c>
      <c r="D46" s="11" t="s">
        <v>297</v>
      </c>
    </row>
    <row r="47" spans="1:4" ht="45" x14ac:dyDescent="0.25">
      <c r="A47" s="11" t="s">
        <v>333</v>
      </c>
      <c r="B47" s="2" t="s">
        <v>44</v>
      </c>
      <c r="D47" s="11"/>
    </row>
    <row r="48" spans="1:4" ht="30" x14ac:dyDescent="0.25">
      <c r="A48" s="11" t="s">
        <v>334</v>
      </c>
      <c r="B48" s="2" t="s">
        <v>45</v>
      </c>
      <c r="D48" s="11" t="s">
        <v>296</v>
      </c>
    </row>
    <row r="49" spans="1:4" ht="75" x14ac:dyDescent="0.25">
      <c r="A49" s="11" t="s">
        <v>335</v>
      </c>
      <c r="B49" s="2" t="s">
        <v>46</v>
      </c>
      <c r="D49" s="11"/>
    </row>
    <row r="50" spans="1:4" ht="45" x14ac:dyDescent="0.25">
      <c r="A50" s="11" t="s">
        <v>336</v>
      </c>
      <c r="B50" s="2" t="s">
        <v>47</v>
      </c>
      <c r="D50" s="11" t="s">
        <v>296</v>
      </c>
    </row>
    <row r="51" spans="1:4" ht="30" x14ac:dyDescent="0.25">
      <c r="A51" s="11" t="s">
        <v>337</v>
      </c>
      <c r="B51" s="2" t="s">
        <v>48</v>
      </c>
      <c r="D51" s="11" t="s">
        <v>297</v>
      </c>
    </row>
    <row r="52" spans="1:4" ht="30" x14ac:dyDescent="0.25">
      <c r="A52" s="11" t="s">
        <v>338</v>
      </c>
      <c r="B52" s="2" t="s">
        <v>49</v>
      </c>
      <c r="D52" s="11"/>
    </row>
    <row r="53" spans="1:4" ht="30" x14ac:dyDescent="0.25">
      <c r="A53" s="11" t="s">
        <v>339</v>
      </c>
      <c r="B53" s="2" t="s">
        <v>50</v>
      </c>
      <c r="D53" s="11" t="s">
        <v>296</v>
      </c>
    </row>
    <row r="54" spans="1:4" ht="60" x14ac:dyDescent="0.25">
      <c r="A54" s="11" t="s">
        <v>340</v>
      </c>
      <c r="B54" s="2" t="s">
        <v>51</v>
      </c>
      <c r="D54" s="11"/>
    </row>
    <row r="55" spans="1:4" ht="45" x14ac:dyDescent="0.25">
      <c r="A55" s="11" t="s">
        <v>341</v>
      </c>
      <c r="B55" s="2" t="s">
        <v>52</v>
      </c>
      <c r="D55" s="11" t="s">
        <v>296</v>
      </c>
    </row>
    <row r="56" spans="1:4" ht="60" x14ac:dyDescent="0.25">
      <c r="A56" s="11" t="s">
        <v>342</v>
      </c>
      <c r="B56" s="2" t="s">
        <v>53</v>
      </c>
      <c r="C56" s="11" t="s">
        <v>298</v>
      </c>
      <c r="D56" s="11"/>
    </row>
    <row r="57" spans="1:4" ht="30" x14ac:dyDescent="0.25">
      <c r="A57" s="11" t="s">
        <v>343</v>
      </c>
      <c r="B57" s="2" t="s">
        <v>54</v>
      </c>
      <c r="C57" s="11" t="s">
        <v>298</v>
      </c>
      <c r="D57" s="11"/>
    </row>
    <row r="58" spans="1:4" ht="30" x14ac:dyDescent="0.25">
      <c r="A58" s="11" t="s">
        <v>344</v>
      </c>
      <c r="B58" s="2" t="s">
        <v>55</v>
      </c>
      <c r="C58" s="11" t="s">
        <v>298</v>
      </c>
      <c r="D58" s="11"/>
    </row>
    <row r="59" spans="1:4" ht="45" x14ac:dyDescent="0.25">
      <c r="A59" s="11" t="s">
        <v>345</v>
      </c>
      <c r="B59" s="2"/>
      <c r="D59" s="11"/>
    </row>
    <row r="60" spans="1:4" ht="30" x14ac:dyDescent="0.25">
      <c r="A60" s="11" t="s">
        <v>346</v>
      </c>
      <c r="B60" s="2" t="s">
        <v>56</v>
      </c>
      <c r="D60" s="11"/>
    </row>
    <row r="61" spans="1:4" ht="30" x14ac:dyDescent="0.25">
      <c r="A61" s="11" t="s">
        <v>347</v>
      </c>
      <c r="B61" s="2" t="s">
        <v>57</v>
      </c>
      <c r="D61" s="11"/>
    </row>
    <row r="62" spans="1:4" x14ac:dyDescent="0.25">
      <c r="A62" s="11" t="s">
        <v>348</v>
      </c>
      <c r="B62" s="2" t="s">
        <v>58</v>
      </c>
      <c r="D62" s="11" t="s">
        <v>296</v>
      </c>
    </row>
    <row r="63" spans="1:4" ht="30" x14ac:dyDescent="0.25">
      <c r="A63" s="11" t="s">
        <v>349</v>
      </c>
      <c r="B63" s="2" t="s">
        <v>59</v>
      </c>
      <c r="D63" s="11"/>
    </row>
    <row r="64" spans="1:4" ht="30" x14ac:dyDescent="0.25">
      <c r="A64" s="11" t="s">
        <v>350</v>
      </c>
      <c r="B64" s="2" t="s">
        <v>60</v>
      </c>
      <c r="D64" s="11"/>
    </row>
    <row r="65" spans="1:4" ht="30" x14ac:dyDescent="0.25">
      <c r="A65" s="11" t="s">
        <v>351</v>
      </c>
      <c r="B65" s="2" t="s">
        <v>61</v>
      </c>
      <c r="D65" s="11" t="s">
        <v>296</v>
      </c>
    </row>
    <row r="66" spans="1:4" ht="30" x14ac:dyDescent="0.25">
      <c r="A66" s="11" t="s">
        <v>352</v>
      </c>
      <c r="B66" s="2" t="s">
        <v>62</v>
      </c>
      <c r="D66" s="11"/>
    </row>
    <row r="67" spans="1:4" ht="30" x14ac:dyDescent="0.25">
      <c r="A67" s="11" t="s">
        <v>353</v>
      </c>
      <c r="B67" s="2" t="s">
        <v>63</v>
      </c>
      <c r="D67" s="11"/>
    </row>
    <row r="68" spans="1:4" ht="30" x14ac:dyDescent="0.25">
      <c r="A68" s="11" t="s">
        <v>354</v>
      </c>
      <c r="B68" s="2" t="s">
        <v>64</v>
      </c>
      <c r="D68" s="11" t="s">
        <v>296</v>
      </c>
    </row>
    <row r="69" spans="1:4" ht="30" x14ac:dyDescent="0.25">
      <c r="A69" s="11" t="s">
        <v>355</v>
      </c>
      <c r="B69" s="2" t="s">
        <v>65</v>
      </c>
      <c r="D69" s="11" t="s">
        <v>296</v>
      </c>
    </row>
    <row r="70" spans="1:4" ht="30" x14ac:dyDescent="0.25">
      <c r="A70" s="11" t="s">
        <v>356</v>
      </c>
      <c r="B70" s="2" t="s">
        <v>66</v>
      </c>
      <c r="D70" s="11" t="s">
        <v>296</v>
      </c>
    </row>
    <row r="71" spans="1:4" ht="45" x14ac:dyDescent="0.25">
      <c r="A71" s="11" t="s">
        <v>357</v>
      </c>
      <c r="B71" s="2"/>
      <c r="D71" s="11"/>
    </row>
    <row r="72" spans="1:4" ht="30" x14ac:dyDescent="0.25">
      <c r="A72" s="11" t="s">
        <v>358</v>
      </c>
      <c r="B72" s="2" t="s">
        <v>67</v>
      </c>
      <c r="D72" s="11"/>
    </row>
    <row r="73" spans="1:4" ht="45" x14ac:dyDescent="0.25">
      <c r="A73" s="11" t="s">
        <v>359</v>
      </c>
      <c r="B73" s="2" t="s">
        <v>68</v>
      </c>
      <c r="D73" s="11"/>
    </row>
    <row r="74" spans="1:4" ht="45" x14ac:dyDescent="0.25">
      <c r="A74" s="11" t="s">
        <v>360</v>
      </c>
      <c r="B74" s="2" t="s">
        <v>69</v>
      </c>
      <c r="D74" s="11"/>
    </row>
    <row r="75" spans="1:4" ht="45" x14ac:dyDescent="0.25">
      <c r="A75" s="11" t="s">
        <v>361</v>
      </c>
      <c r="B75" s="2" t="s">
        <v>70</v>
      </c>
      <c r="D75" s="11"/>
    </row>
    <row r="76" spans="1:4" ht="30" x14ac:dyDescent="0.25">
      <c r="A76" s="11" t="s">
        <v>362</v>
      </c>
      <c r="B76" s="2" t="s">
        <v>71</v>
      </c>
      <c r="D76" s="11" t="s">
        <v>296</v>
      </c>
    </row>
    <row r="77" spans="1:4" ht="30" x14ac:dyDescent="0.25">
      <c r="A77" s="11" t="s">
        <v>363</v>
      </c>
      <c r="B77" s="2" t="s">
        <v>72</v>
      </c>
      <c r="D77" s="11" t="s">
        <v>296</v>
      </c>
    </row>
    <row r="78" spans="1:4" ht="45" x14ac:dyDescent="0.25">
      <c r="A78" s="11" t="s">
        <v>364</v>
      </c>
      <c r="B78" s="2" t="s">
        <v>73</v>
      </c>
      <c r="D78" s="11" t="s">
        <v>296</v>
      </c>
    </row>
    <row r="79" spans="1:4" ht="45" x14ac:dyDescent="0.25">
      <c r="A79" s="11" t="s">
        <v>365</v>
      </c>
      <c r="B79" s="2" t="s">
        <v>74</v>
      </c>
      <c r="D79" s="11" t="s">
        <v>296</v>
      </c>
    </row>
    <row r="80" spans="1:4" ht="45" x14ac:dyDescent="0.25">
      <c r="A80" s="11" t="s">
        <v>366</v>
      </c>
      <c r="B80" s="2" t="s">
        <v>75</v>
      </c>
      <c r="D80" s="11" t="s">
        <v>296</v>
      </c>
    </row>
    <row r="81" spans="1:4" ht="30" x14ac:dyDescent="0.25">
      <c r="A81" s="11" t="s">
        <v>367</v>
      </c>
      <c r="B81" s="2" t="s">
        <v>76</v>
      </c>
      <c r="D81" s="11"/>
    </row>
    <row r="82" spans="1:4" ht="45" x14ac:dyDescent="0.25">
      <c r="A82" s="11" t="s">
        <v>368</v>
      </c>
      <c r="B82" s="2" t="s">
        <v>77</v>
      </c>
      <c r="D82" s="11"/>
    </row>
    <row r="83" spans="1:4" ht="45" x14ac:dyDescent="0.25">
      <c r="A83" s="11" t="s">
        <v>369</v>
      </c>
      <c r="B83" s="2" t="s">
        <v>78</v>
      </c>
      <c r="D83" s="11"/>
    </row>
    <row r="84" spans="1:4" ht="45" x14ac:dyDescent="0.25">
      <c r="A84" s="11" t="s">
        <v>370</v>
      </c>
      <c r="B84" s="2" t="s">
        <v>79</v>
      </c>
      <c r="D84" s="11"/>
    </row>
    <row r="85" spans="1:4" ht="30" x14ac:dyDescent="0.25">
      <c r="A85" s="11" t="s">
        <v>371</v>
      </c>
      <c r="B85" s="2" t="s">
        <v>80</v>
      </c>
      <c r="D85" s="11" t="s">
        <v>296</v>
      </c>
    </row>
    <row r="86" spans="1:4" ht="30" x14ac:dyDescent="0.25">
      <c r="A86" s="11" t="s">
        <v>372</v>
      </c>
      <c r="B86" s="2" t="s">
        <v>81</v>
      </c>
      <c r="D86" s="11" t="s">
        <v>296</v>
      </c>
    </row>
    <row r="87" spans="1:4" ht="45" x14ac:dyDescent="0.25">
      <c r="A87" s="11" t="s">
        <v>373</v>
      </c>
      <c r="B87" s="2" t="s">
        <v>82</v>
      </c>
      <c r="D87" s="11" t="s">
        <v>296</v>
      </c>
    </row>
    <row r="88" spans="1:4" ht="45" x14ac:dyDescent="0.25">
      <c r="A88" s="11" t="s">
        <v>374</v>
      </c>
      <c r="B88" s="2" t="s">
        <v>83</v>
      </c>
      <c r="D88" s="11" t="s">
        <v>296</v>
      </c>
    </row>
    <row r="89" spans="1:4" ht="45" x14ac:dyDescent="0.25">
      <c r="A89" s="11" t="s">
        <v>375</v>
      </c>
      <c r="B89" s="2" t="s">
        <v>84</v>
      </c>
      <c r="D89" s="11" t="s">
        <v>296</v>
      </c>
    </row>
    <row r="90" spans="1:4" ht="75" x14ac:dyDescent="0.25">
      <c r="A90" s="11" t="s">
        <v>376</v>
      </c>
      <c r="B90" s="2" t="s">
        <v>85</v>
      </c>
      <c r="C90" s="11" t="s">
        <v>298</v>
      </c>
      <c r="D90" s="11"/>
    </row>
    <row r="91" spans="1:4" ht="60" x14ac:dyDescent="0.25">
      <c r="A91" s="11" t="s">
        <v>377</v>
      </c>
      <c r="B91" s="2" t="s">
        <v>86</v>
      </c>
      <c r="C91" s="11" t="s">
        <v>298</v>
      </c>
      <c r="D91" s="11"/>
    </row>
    <row r="92" spans="1:4" x14ac:dyDescent="0.25">
      <c r="A92" s="11" t="s">
        <v>378</v>
      </c>
      <c r="B92" s="2" t="s">
        <v>87</v>
      </c>
      <c r="D92" s="11" t="s">
        <v>299</v>
      </c>
    </row>
    <row r="93" spans="1:4" ht="45" x14ac:dyDescent="0.25">
      <c r="A93" s="11" t="s">
        <v>379</v>
      </c>
      <c r="B93" s="2" t="s">
        <v>88</v>
      </c>
      <c r="C93" s="11" t="s">
        <v>298</v>
      </c>
      <c r="D93" s="11"/>
    </row>
    <row r="94" spans="1:4" ht="30" x14ac:dyDescent="0.25">
      <c r="A94" s="11" t="s">
        <v>380</v>
      </c>
      <c r="B94" s="2" t="s">
        <v>89</v>
      </c>
      <c r="C94" s="11" t="s">
        <v>298</v>
      </c>
      <c r="D94" s="11"/>
    </row>
    <row r="95" spans="1:4" ht="45" x14ac:dyDescent="0.25">
      <c r="A95" s="11" t="s">
        <v>381</v>
      </c>
      <c r="B95" s="2" t="s">
        <v>90</v>
      </c>
      <c r="C95" s="11" t="s">
        <v>298</v>
      </c>
      <c r="D95" s="11"/>
    </row>
    <row r="96" spans="1:4" ht="30" x14ac:dyDescent="0.25">
      <c r="A96" s="11" t="s">
        <v>382</v>
      </c>
      <c r="B96" s="2" t="s">
        <v>91</v>
      </c>
      <c r="C96" s="11" t="s">
        <v>298</v>
      </c>
      <c r="D96" s="11"/>
    </row>
    <row r="97" spans="1:4" ht="45" x14ac:dyDescent="0.25">
      <c r="A97" s="11" t="s">
        <v>383</v>
      </c>
      <c r="B97" s="2" t="s">
        <v>92</v>
      </c>
      <c r="C97" s="11" t="s">
        <v>298</v>
      </c>
      <c r="D97" s="11"/>
    </row>
    <row r="98" spans="1:4" ht="60" x14ac:dyDescent="0.25">
      <c r="A98" s="11" t="s">
        <v>384</v>
      </c>
      <c r="B98" s="2" t="s">
        <v>93</v>
      </c>
      <c r="C98" s="11" t="s">
        <v>298</v>
      </c>
      <c r="D98" s="11"/>
    </row>
    <row r="99" spans="1:4" ht="30" x14ac:dyDescent="0.25">
      <c r="A99" s="11" t="s">
        <v>385</v>
      </c>
      <c r="B99" s="2" t="s">
        <v>94</v>
      </c>
      <c r="C99" s="11" t="s">
        <v>298</v>
      </c>
      <c r="D99" s="11"/>
    </row>
    <row r="100" spans="1:4" ht="30" x14ac:dyDescent="0.25">
      <c r="A100" s="11" t="s">
        <v>386</v>
      </c>
      <c r="B100" s="2" t="s">
        <v>95</v>
      </c>
      <c r="C100" s="11" t="s">
        <v>298</v>
      </c>
      <c r="D100" s="11"/>
    </row>
    <row r="101" spans="1:4" ht="30" x14ac:dyDescent="0.25">
      <c r="A101" s="11" t="s">
        <v>387</v>
      </c>
      <c r="B101" s="2" t="s">
        <v>96</v>
      </c>
      <c r="C101" s="11" t="s">
        <v>298</v>
      </c>
      <c r="D101" s="11"/>
    </row>
    <row r="102" spans="1:4" s="14" customFormat="1" ht="240" x14ac:dyDescent="0.25">
      <c r="A102" s="11" t="s">
        <v>388</v>
      </c>
      <c r="B102" s="15" t="s">
        <v>97</v>
      </c>
      <c r="C102" s="16" t="s">
        <v>300</v>
      </c>
      <c r="D102" s="16" t="s">
        <v>301</v>
      </c>
    </row>
    <row r="103" spans="1:4" s="14" customFormat="1" ht="240" x14ac:dyDescent="0.25">
      <c r="A103" s="11" t="s">
        <v>389</v>
      </c>
      <c r="B103" s="15" t="s">
        <v>98</v>
      </c>
      <c r="C103" s="16"/>
      <c r="D103" s="16"/>
    </row>
    <row r="104" spans="1:4" s="14" customFormat="1" ht="240" x14ac:dyDescent="0.25">
      <c r="A104" s="11" t="s">
        <v>390</v>
      </c>
      <c r="B104" s="15" t="s">
        <v>99</v>
      </c>
      <c r="C104" s="16"/>
      <c r="D104" s="16" t="s">
        <v>296</v>
      </c>
    </row>
    <row r="105" spans="1:4" ht="30" x14ac:dyDescent="0.25">
      <c r="A105" s="11" t="s">
        <v>391</v>
      </c>
      <c r="B105" s="2" t="s">
        <v>100</v>
      </c>
      <c r="C105" s="11" t="s">
        <v>298</v>
      </c>
      <c r="D105" s="11"/>
    </row>
    <row r="106" spans="1:4" ht="30" x14ac:dyDescent="0.25">
      <c r="A106" s="11" t="s">
        <v>392</v>
      </c>
      <c r="B106" s="2" t="s">
        <v>101</v>
      </c>
      <c r="C106" s="11" t="s">
        <v>298</v>
      </c>
      <c r="D106" s="11"/>
    </row>
    <row r="107" spans="1:4" ht="30" x14ac:dyDescent="0.25">
      <c r="A107" s="11" t="s">
        <v>393</v>
      </c>
      <c r="B107" s="2" t="s">
        <v>102</v>
      </c>
      <c r="C107" s="13"/>
      <c r="D107" s="11" t="s">
        <v>297</v>
      </c>
    </row>
    <row r="108" spans="1:4" ht="45" x14ac:dyDescent="0.25">
      <c r="A108" s="11" t="s">
        <v>394</v>
      </c>
      <c r="B108" s="2" t="s">
        <v>103</v>
      </c>
      <c r="D108" s="11"/>
    </row>
    <row r="109" spans="1:4" ht="30" x14ac:dyDescent="0.25">
      <c r="A109" s="11" t="s">
        <v>395</v>
      </c>
      <c r="B109" s="2" t="s">
        <v>104</v>
      </c>
      <c r="D109" s="11" t="s">
        <v>296</v>
      </c>
    </row>
    <row r="110" spans="1:4" x14ac:dyDescent="0.25">
      <c r="A110" s="11" t="s">
        <v>396</v>
      </c>
      <c r="B110" s="2" t="s">
        <v>105</v>
      </c>
      <c r="D110" s="11" t="s">
        <v>297</v>
      </c>
    </row>
    <row r="111" spans="1:4" ht="45" x14ac:dyDescent="0.25">
      <c r="A111" s="11" t="s">
        <v>397</v>
      </c>
      <c r="B111" s="2" t="s">
        <v>302</v>
      </c>
      <c r="D111" s="11" t="s">
        <v>297</v>
      </c>
    </row>
    <row r="112" spans="1:4" ht="63" customHeight="1" x14ac:dyDescent="0.25">
      <c r="A112" s="11" t="s">
        <v>398</v>
      </c>
      <c r="B112" s="2" t="s">
        <v>107</v>
      </c>
      <c r="D112" t="s">
        <v>295</v>
      </c>
    </row>
    <row r="113" spans="1:4" ht="45" x14ac:dyDescent="0.25">
      <c r="A113" s="11" t="s">
        <v>399</v>
      </c>
      <c r="B113" s="2" t="s">
        <v>108</v>
      </c>
      <c r="D113" s="11" t="s">
        <v>296</v>
      </c>
    </row>
    <row r="114" spans="1:4" ht="45" x14ac:dyDescent="0.25">
      <c r="A114" s="11" t="s">
        <v>400</v>
      </c>
      <c r="B114" s="2" t="s">
        <v>109</v>
      </c>
      <c r="D114" s="11" t="s">
        <v>296</v>
      </c>
    </row>
    <row r="115" spans="1:4" ht="30" x14ac:dyDescent="0.25">
      <c r="A115" s="11" t="s">
        <v>401</v>
      </c>
      <c r="B115" s="2" t="s">
        <v>110</v>
      </c>
      <c r="D115" s="11" t="s">
        <v>297</v>
      </c>
    </row>
    <row r="116" spans="1:4" ht="30" x14ac:dyDescent="0.25">
      <c r="A116" s="11" t="s">
        <v>402</v>
      </c>
      <c r="B116" s="2" t="s">
        <v>113</v>
      </c>
      <c r="D116" s="11" t="s">
        <v>297</v>
      </c>
    </row>
    <row r="117" spans="1:4" ht="45" x14ac:dyDescent="0.25">
      <c r="A117" s="11" t="s">
        <v>403</v>
      </c>
      <c r="B117" s="2" t="s">
        <v>111</v>
      </c>
      <c r="D117" s="16"/>
    </row>
    <row r="118" spans="1:4" ht="30" x14ac:dyDescent="0.25">
      <c r="A118" s="11" t="s">
        <v>404</v>
      </c>
      <c r="B118" s="2" t="s">
        <v>112</v>
      </c>
      <c r="D118" s="11" t="s">
        <v>296</v>
      </c>
    </row>
    <row r="119" spans="1:4" ht="47.25" customHeight="1" x14ac:dyDescent="0.25">
      <c r="A119" s="11" t="s">
        <v>405</v>
      </c>
      <c r="B119" s="2" t="s">
        <v>114</v>
      </c>
      <c r="D119" s="11" t="s">
        <v>296</v>
      </c>
    </row>
    <row r="120" spans="1:4" ht="30" x14ac:dyDescent="0.25">
      <c r="A120" s="11" t="s">
        <v>406</v>
      </c>
      <c r="B120" s="2" t="s">
        <v>115</v>
      </c>
      <c r="D120" s="11" t="s">
        <v>297</v>
      </c>
    </row>
    <row r="121" spans="1:4" ht="30" x14ac:dyDescent="0.25">
      <c r="A121" s="11" t="s">
        <v>407</v>
      </c>
      <c r="B121" s="2" t="s">
        <v>118</v>
      </c>
      <c r="D121" s="11" t="s">
        <v>297</v>
      </c>
    </row>
    <row r="122" spans="1:4" ht="75" x14ac:dyDescent="0.25">
      <c r="A122" s="11" t="s">
        <v>408</v>
      </c>
      <c r="B122" s="2" t="s">
        <v>116</v>
      </c>
      <c r="D122" s="11"/>
    </row>
    <row r="123" spans="1:4" ht="45" x14ac:dyDescent="0.25">
      <c r="A123" s="11" t="s">
        <v>409</v>
      </c>
      <c r="B123" s="2" t="s">
        <v>117</v>
      </c>
      <c r="D123" s="11" t="s">
        <v>296</v>
      </c>
    </row>
    <row r="124" spans="1:4" ht="30" x14ac:dyDescent="0.25">
      <c r="A124" s="11" t="s">
        <v>410</v>
      </c>
      <c r="B124" s="2" t="s">
        <v>119</v>
      </c>
      <c r="D124" s="11" t="s">
        <v>296</v>
      </c>
    </row>
    <row r="125" spans="1:4" ht="30" x14ac:dyDescent="0.25">
      <c r="A125" s="11" t="s">
        <v>411</v>
      </c>
      <c r="B125" s="2" t="s">
        <v>120</v>
      </c>
      <c r="C125" s="17" t="s">
        <v>298</v>
      </c>
      <c r="D125" s="11"/>
    </row>
    <row r="126" spans="1:4" ht="30" x14ac:dyDescent="0.25">
      <c r="A126" s="11" t="s">
        <v>412</v>
      </c>
      <c r="B126" s="2" t="s">
        <v>121</v>
      </c>
      <c r="C126" s="17" t="s">
        <v>298</v>
      </c>
      <c r="D126" s="11"/>
    </row>
    <row r="127" spans="1:4" ht="30" x14ac:dyDescent="0.25">
      <c r="A127" s="11" t="s">
        <v>413</v>
      </c>
      <c r="B127" s="2" t="s">
        <v>122</v>
      </c>
      <c r="C127" s="17" t="s">
        <v>298</v>
      </c>
      <c r="D127" s="11"/>
    </row>
    <row r="128" spans="1:4" ht="30" x14ac:dyDescent="0.25">
      <c r="A128" s="11" t="s">
        <v>414</v>
      </c>
      <c r="B128" s="2"/>
      <c r="D128" s="11"/>
    </row>
    <row r="129" spans="1:4" ht="30" x14ac:dyDescent="0.25">
      <c r="A129" s="11" t="s">
        <v>415</v>
      </c>
      <c r="B129" s="2" t="s">
        <v>123</v>
      </c>
      <c r="D129" s="11"/>
    </row>
    <row r="130" spans="1:4" ht="30" x14ac:dyDescent="0.25">
      <c r="A130" s="11" t="s">
        <v>416</v>
      </c>
      <c r="B130" s="2" t="s">
        <v>124</v>
      </c>
      <c r="D130" s="11"/>
    </row>
    <row r="131" spans="1:4" ht="30" x14ac:dyDescent="0.25">
      <c r="A131" s="11" t="s">
        <v>417</v>
      </c>
      <c r="B131" s="2" t="s">
        <v>125</v>
      </c>
      <c r="D131" s="11"/>
    </row>
    <row r="132" spans="1:4" ht="45" x14ac:dyDescent="0.25">
      <c r="A132" s="11" t="s">
        <v>418</v>
      </c>
      <c r="B132" s="2" t="s">
        <v>126</v>
      </c>
      <c r="D132" s="11"/>
    </row>
    <row r="133" spans="1:4" ht="57.75" customHeight="1" x14ac:dyDescent="0.25">
      <c r="A133" s="11" t="s">
        <v>419</v>
      </c>
      <c r="B133" s="2" t="s">
        <v>127</v>
      </c>
      <c r="D133" s="11"/>
    </row>
    <row r="134" spans="1:4" ht="30" x14ac:dyDescent="0.25">
      <c r="A134" s="11" t="s">
        <v>420</v>
      </c>
      <c r="B134" s="2" t="s">
        <v>128</v>
      </c>
      <c r="D134" s="11"/>
    </row>
    <row r="135" spans="1:4" ht="30" x14ac:dyDescent="0.25">
      <c r="A135" s="11" t="s">
        <v>421</v>
      </c>
      <c r="B135" s="2" t="s">
        <v>129</v>
      </c>
      <c r="D135" s="11" t="s">
        <v>296</v>
      </c>
    </row>
    <row r="136" spans="1:4" ht="90.75" customHeight="1" x14ac:dyDescent="0.25">
      <c r="A136" s="11" t="s">
        <v>422</v>
      </c>
      <c r="B136" s="2" t="s">
        <v>130</v>
      </c>
      <c r="D136" s="11"/>
    </row>
    <row r="137" spans="1:4" ht="30" x14ac:dyDescent="0.25">
      <c r="A137" s="11" t="s">
        <v>423</v>
      </c>
      <c r="B137" s="2" t="s">
        <v>131</v>
      </c>
      <c r="D137" s="11"/>
    </row>
    <row r="138" spans="1:4" ht="30" x14ac:dyDescent="0.25">
      <c r="A138" s="11" t="s">
        <v>424</v>
      </c>
      <c r="B138" s="2" t="s">
        <v>132</v>
      </c>
      <c r="D138" s="11"/>
    </row>
    <row r="139" spans="1:4" ht="45" x14ac:dyDescent="0.25">
      <c r="A139" s="11" t="s">
        <v>425</v>
      </c>
      <c r="B139" s="2" t="s">
        <v>133</v>
      </c>
      <c r="D139" s="11"/>
    </row>
    <row r="140" spans="1:4" ht="45" x14ac:dyDescent="0.25">
      <c r="A140" s="11" t="s">
        <v>426</v>
      </c>
      <c r="B140" s="2" t="s">
        <v>134</v>
      </c>
      <c r="D140" s="11"/>
    </row>
    <row r="141" spans="1:4" ht="30" x14ac:dyDescent="0.25">
      <c r="A141" s="11" t="s">
        <v>427</v>
      </c>
      <c r="B141" s="2" t="s">
        <v>135</v>
      </c>
      <c r="D141" s="11"/>
    </row>
    <row r="142" spans="1:4" ht="30" x14ac:dyDescent="0.25">
      <c r="A142" s="11" t="s">
        <v>428</v>
      </c>
      <c r="B142" s="2" t="s">
        <v>136</v>
      </c>
      <c r="D142" s="11" t="s">
        <v>296</v>
      </c>
    </row>
    <row r="143" spans="1:4" ht="30" x14ac:dyDescent="0.25">
      <c r="A143" s="11" t="s">
        <v>429</v>
      </c>
      <c r="B143" s="2" t="s">
        <v>137</v>
      </c>
      <c r="D143" s="11" t="s">
        <v>296</v>
      </c>
    </row>
    <row r="144" spans="1:4" ht="30" x14ac:dyDescent="0.25">
      <c r="A144" s="11" t="s">
        <v>430</v>
      </c>
      <c r="B144" s="2" t="s">
        <v>138</v>
      </c>
      <c r="D144" s="11" t="s">
        <v>296</v>
      </c>
    </row>
    <row r="145" spans="1:4" x14ac:dyDescent="0.25">
      <c r="A145" s="11" t="s">
        <v>431</v>
      </c>
      <c r="B145" s="2" t="s">
        <v>139</v>
      </c>
      <c r="D145" s="11" t="s">
        <v>296</v>
      </c>
    </row>
    <row r="146" spans="1:4" ht="30" x14ac:dyDescent="0.25">
      <c r="A146" s="11" t="s">
        <v>432</v>
      </c>
      <c r="B146" s="2" t="s">
        <v>140</v>
      </c>
      <c r="D146" s="11" t="s">
        <v>296</v>
      </c>
    </row>
    <row r="147" spans="1:4" ht="30" x14ac:dyDescent="0.25">
      <c r="A147" s="11" t="s">
        <v>433</v>
      </c>
      <c r="B147" s="2" t="s">
        <v>141</v>
      </c>
      <c r="D147" s="11" t="s">
        <v>296</v>
      </c>
    </row>
    <row r="148" spans="1:4" ht="30" x14ac:dyDescent="0.25">
      <c r="A148" s="11" t="s">
        <v>434</v>
      </c>
      <c r="B148" s="2" t="s">
        <v>142</v>
      </c>
      <c r="D148" s="11" t="s">
        <v>296</v>
      </c>
    </row>
    <row r="149" spans="1:4" ht="30" x14ac:dyDescent="0.25">
      <c r="A149" s="11" t="s">
        <v>435</v>
      </c>
      <c r="B149" s="2"/>
      <c r="D149" s="11"/>
    </row>
    <row r="150" spans="1:4" ht="30" x14ac:dyDescent="0.25">
      <c r="A150" s="11" t="s">
        <v>436</v>
      </c>
      <c r="B150" s="2" t="s">
        <v>143</v>
      </c>
      <c r="D150" s="11"/>
    </row>
    <row r="151" spans="1:4" ht="30" x14ac:dyDescent="0.25">
      <c r="A151" s="11" t="s">
        <v>437</v>
      </c>
      <c r="B151" s="2" t="s">
        <v>144</v>
      </c>
      <c r="D151" s="11"/>
    </row>
    <row r="152" spans="1:4" ht="30" x14ac:dyDescent="0.25">
      <c r="A152" s="11" t="s">
        <v>438</v>
      </c>
      <c r="B152" s="2" t="s">
        <v>145</v>
      </c>
      <c r="D152" s="11"/>
    </row>
    <row r="153" spans="1:4" ht="30" x14ac:dyDescent="0.25">
      <c r="A153" s="11" t="s">
        <v>439</v>
      </c>
      <c r="B153" s="2" t="s">
        <v>146</v>
      </c>
      <c r="D153" s="11"/>
    </row>
    <row r="154" spans="1:4" ht="30" x14ac:dyDescent="0.25">
      <c r="A154" s="11" t="s">
        <v>440</v>
      </c>
      <c r="B154" s="2" t="s">
        <v>147</v>
      </c>
      <c r="D154" s="11"/>
    </row>
    <row r="155" spans="1:4" x14ac:dyDescent="0.25">
      <c r="A155" s="11" t="s">
        <v>441</v>
      </c>
      <c r="B155" s="2" t="s">
        <v>148</v>
      </c>
      <c r="D155" s="11"/>
    </row>
    <row r="156" spans="1:4" ht="30" x14ac:dyDescent="0.25">
      <c r="A156" s="11" t="s">
        <v>442</v>
      </c>
      <c r="B156" s="2" t="s">
        <v>149</v>
      </c>
      <c r="D156" s="11" t="s">
        <v>296</v>
      </c>
    </row>
    <row r="157" spans="1:4" x14ac:dyDescent="0.25">
      <c r="A157" s="11" t="s">
        <v>443</v>
      </c>
      <c r="B157" s="2" t="s">
        <v>150</v>
      </c>
      <c r="D157" s="11" t="s">
        <v>296</v>
      </c>
    </row>
    <row r="158" spans="1:4" x14ac:dyDescent="0.25">
      <c r="A158" s="11" t="s">
        <v>444</v>
      </c>
      <c r="B158" s="2" t="s">
        <v>151</v>
      </c>
      <c r="D158" s="11" t="s">
        <v>296</v>
      </c>
    </row>
    <row r="159" spans="1:4" x14ac:dyDescent="0.25">
      <c r="A159" s="11"/>
      <c r="B159" s="2"/>
      <c r="D159" s="11"/>
    </row>
    <row r="160" spans="1:4" ht="30" x14ac:dyDescent="0.25">
      <c r="A160" s="11" t="s">
        <v>303</v>
      </c>
      <c r="B160" s="2" t="s">
        <v>152</v>
      </c>
    </row>
    <row r="161" spans="1:4" ht="30" x14ac:dyDescent="0.25">
      <c r="A161" s="11" t="s">
        <v>304</v>
      </c>
      <c r="B161" s="2" t="s">
        <v>153</v>
      </c>
    </row>
    <row r="162" spans="1:4" ht="30" x14ac:dyDescent="0.25">
      <c r="A162" s="11" t="s">
        <v>305</v>
      </c>
      <c r="B162" s="2" t="s">
        <v>154</v>
      </c>
    </row>
    <row r="163" spans="1:4" ht="30" x14ac:dyDescent="0.25">
      <c r="A163" s="11" t="s">
        <v>306</v>
      </c>
      <c r="B163" s="2" t="s">
        <v>155</v>
      </c>
    </row>
    <row r="164" spans="1:4" ht="30" x14ac:dyDescent="0.25">
      <c r="A164" s="11" t="s">
        <v>307</v>
      </c>
      <c r="B164" s="2" t="s">
        <v>156</v>
      </c>
    </row>
    <row r="165" spans="1:4" ht="30" x14ac:dyDescent="0.25">
      <c r="A165" s="11" t="s">
        <v>308</v>
      </c>
      <c r="B165" s="2" t="s">
        <v>157</v>
      </c>
    </row>
    <row r="166" spans="1:4" ht="30" x14ac:dyDescent="0.25">
      <c r="A166" s="11" t="s">
        <v>309</v>
      </c>
      <c r="B166" s="2" t="s">
        <v>158</v>
      </c>
    </row>
    <row r="167" spans="1:4" x14ac:dyDescent="0.25">
      <c r="A167" s="11"/>
      <c r="B167" s="2"/>
      <c r="D167" s="11"/>
    </row>
  </sheetData>
  <sheetProtection sheet="1" objects="1" scenarios="1"/>
  <conditionalFormatting sqref="B1">
    <cfRule type="duplicateValues" dxfId="0" priority="1"/>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5FFF414654248BFED7428B63CEAAE" ma:contentTypeVersion="17" ma:contentTypeDescription="Create a new document." ma:contentTypeScope="" ma:versionID="bc9f8b74dba932adc2b3518518c49e1d">
  <xsd:schema xmlns:xsd="http://www.w3.org/2001/XMLSchema" xmlns:xs="http://www.w3.org/2001/XMLSchema" xmlns:p="http://schemas.microsoft.com/office/2006/metadata/properties" xmlns:ns2="c1b87af4-f275-4c5d-8ef7-1cff048bb152" xmlns:ns3="6494a3be-e040-4f6c-bab4-12d0ef0caeaa" xmlns:ns4="6a3a1654-6fd6-4978-b8ca-1b3bf4bd571a" xmlns:ns5="6b844f05-3e3b-4981-9fe2-1ce4c9f3377d" targetNamespace="http://schemas.microsoft.com/office/2006/metadata/properties" ma:root="true" ma:fieldsID="10457915db8c01a60c8576490ae51ede" ns2:_="" ns3:_="" ns4:_="" ns5:_="">
    <xsd:import namespace="c1b87af4-f275-4c5d-8ef7-1cff048bb152"/>
    <xsd:import namespace="6494a3be-e040-4f6c-bab4-12d0ef0caeaa"/>
    <xsd:import namespace="6a3a1654-6fd6-4978-b8ca-1b3bf4bd571a"/>
    <xsd:import namespace="6b844f05-3e3b-4981-9fe2-1ce4c9f3377d"/>
    <xsd:element name="properties">
      <xsd:complexType>
        <xsd:sequence>
          <xsd:element name="documentManagement">
            <xsd:complexType>
              <xsd:all>
                <xsd:element ref="ns2:_dlc_DocId" minOccurs="0"/>
                <xsd:element ref="ns2:_dlc_DocIdUrl" minOccurs="0"/>
                <xsd:element ref="ns2:_dlc_DocIdPersistId" minOccurs="0"/>
                <xsd:element ref="ns3:WebRequestID" minOccurs="0"/>
                <xsd:element ref="ns3:RequestType" minOccurs="0"/>
                <xsd:element ref="ns3:FriendlyName"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lcf76f155ced4ddcb4097134ff3c332f" minOccurs="0"/>
                <xsd:element ref="ns5:TaxCatchAll"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87af4-f275-4c5d-8ef7-1cff048bb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94a3be-e040-4f6c-bab4-12d0ef0caeaa" elementFormDefault="qualified">
    <xsd:import namespace="http://schemas.microsoft.com/office/2006/documentManagement/types"/>
    <xsd:import namespace="http://schemas.microsoft.com/office/infopath/2007/PartnerControls"/>
    <xsd:element name="WebRequestID" ma:index="11" nillable="true" ma:displayName="WebRequestID" ma:internalName="WebRequestID">
      <xsd:simpleType>
        <xsd:restriction base="dms:Number"/>
      </xsd:simpleType>
    </xsd:element>
    <xsd:element name="RequestType" ma:index="12" nillable="true" ma:displayName="RequestType" ma:internalName="RequestType">
      <xsd:simpleType>
        <xsd:restriction base="dms:Text">
          <xsd:maxLength value="255"/>
        </xsd:restriction>
      </xsd:simpleType>
    </xsd:element>
    <xsd:element name="FriendlyName" ma:index="13" nillable="true" ma:displayName="FriendlyName" ma:internalName="Friendly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3a1654-6fd6-4978-b8ca-1b3bf4bd571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844f05-3e3b-4981-9fe2-1ce4c9f3377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ee2cfd-8582-4553-a017-cabf2eeab969}" ma:internalName="TaxCatchAll" ma:showField="CatchAllData" ma:web="6b844f05-3e3b-4981-9fe2-1ce4c9f33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riendlyName xmlns="6494a3be-e040-4f6c-bab4-12d0ef0caeaa">2022 IISAR Webfile.xlsx</FriendlyName>
    <WebRequestID xmlns="6494a3be-e040-4f6c-bab4-12d0ef0caeaa">6096</WebRequestID>
    <RequestType xmlns="6494a3be-e040-4f6c-bab4-12d0ef0caeaa">Update</RequestType>
    <TaxCatchAll xmlns="6b844f05-3e3b-4981-9fe2-1ce4c9f3377d" xsi:nil="true"/>
    <lcf76f155ced4ddcb4097134ff3c332f xmlns="6a3a1654-6fd6-4978-b8ca-1b3bf4bd57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1800B2-7417-4C2B-B02F-86CCDFC70E4E}"/>
</file>

<file path=customXml/itemProps2.xml><?xml version="1.0" encoding="utf-8"?>
<ds:datastoreItem xmlns:ds="http://schemas.openxmlformats.org/officeDocument/2006/customXml" ds:itemID="{4D39F604-5262-4189-83A9-B4C119B81CC7}"/>
</file>

<file path=customXml/itemProps3.xml><?xml version="1.0" encoding="utf-8"?>
<ds:datastoreItem xmlns:ds="http://schemas.openxmlformats.org/officeDocument/2006/customXml" ds:itemID="{90331CAA-B1F2-4522-8B20-57B2F4EFC065}"/>
</file>

<file path=customXml/itemProps4.xml><?xml version="1.0" encoding="utf-8"?>
<ds:datastoreItem xmlns:ds="http://schemas.openxmlformats.org/officeDocument/2006/customXml" ds:itemID="{611018A1-4BFB-49C5-A216-B597219E8D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IISAR</vt:lpstr>
      <vt:lpstr>2022 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 Terence (CDC/NCIRD/ISD) (CTR)</dc:creator>
  <cp:lastModifiedBy>Ng, Terence (CDC/NCIRD/ISD) (CTR)</cp:lastModifiedBy>
  <dcterms:created xsi:type="dcterms:W3CDTF">2023-10-19T17:19:04Z</dcterms:created>
  <dcterms:modified xsi:type="dcterms:W3CDTF">2024-02-26T16:31:20Z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2023-10-19T17:23:37Z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2bded38b-fc52-4b70-86b5-cb5557597599</vt:lpwstr>
  </property>
  <property fmtid="{D5CDD505-2E9C-101B-9397-08002B2CF9AE}" pid="8" name="MSIP_Label_7b94a7b8-f06c-4dfe-bdcc-9b548fd58c31_ContentBits">
    <vt:lpwstr>0</vt:lpwstr>
  </property>
  <property fmtid="{D5CDD505-2E9C-101B-9397-08002B2CF9AE}" pid="9" name="ContentTypeId">
    <vt:lpwstr>0x010100B055FFF414654248BFED7428B63CEAAE</vt:lpwstr>
  </property>
</Properties>
</file>