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cdc-my.sharepoint.com/personal/iob0_cdc_gov/Documents/~~JUNE2023/CB-re-do of COVID pdfs-6-7-23/508/"/>
    </mc:Choice>
  </mc:AlternateContent>
  <xr:revisionPtr revIDLastSave="0" documentId="8_{67565375-8665-4A44-8DE7-1D13BDB4D5DE}" xr6:coauthVersionLast="47" xr6:coauthVersionMax="47" xr10:uidLastSave="{00000000-0000-0000-0000-000000000000}"/>
  <bookViews>
    <workbookView xWindow="-120" yWindow="-120" windowWidth="29040" windowHeight="15840" xr2:uid="{00000000-000D-0000-FFFF-FFFF00000000}"/>
  </bookViews>
  <sheets>
    <sheet name="2018 Codebook" sheetId="3" r:id="rId1"/>
    <sheet name="IISAR 2018"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vfk5</author>
  </authors>
  <commentList>
    <comment ref="BT59" authorId="0" shapeId="0" xr:uid="{0FF400F3-68F5-423B-AF42-0F7AA712FD36}">
      <text>
        <r>
          <rPr>
            <b/>
            <sz val="9"/>
            <color indexed="81"/>
            <rFont val="Tahoma"/>
            <family val="2"/>
          </rPr>
          <t>vfk5:</t>
        </r>
        <r>
          <rPr>
            <sz val="9"/>
            <color indexed="81"/>
            <rFont val="Tahoma"/>
            <family val="2"/>
          </rPr>
          <t xml:space="preserve">
See Notes tab for BRFSS caveats</t>
        </r>
      </text>
    </comment>
    <comment ref="BA64" authorId="0" shapeId="0" xr:uid="{14235E9F-F2C1-49DB-AAFA-F1258C354F37}">
      <text>
        <r>
          <rPr>
            <b/>
            <sz val="9"/>
            <color indexed="81"/>
            <rFont val="Tahoma"/>
            <family val="2"/>
          </rPr>
          <t>vfk5:</t>
        </r>
        <r>
          <rPr>
            <sz val="9"/>
            <color indexed="81"/>
            <rFont val="Tahoma"/>
            <family val="2"/>
          </rPr>
          <t xml:space="preserve">
No data for 2018. Pull most recent values?</t>
        </r>
      </text>
    </comment>
    <comment ref="BO64" authorId="0" shapeId="0" xr:uid="{E0B460EE-C2DF-44DE-AA90-D36C98AD41B6}">
      <text>
        <r>
          <rPr>
            <b/>
            <sz val="9"/>
            <color indexed="81"/>
            <rFont val="Tahoma"/>
            <family val="2"/>
          </rPr>
          <t>vfk5:</t>
        </r>
        <r>
          <rPr>
            <sz val="9"/>
            <color indexed="81"/>
            <rFont val="Tahoma"/>
            <family val="2"/>
          </rPr>
          <t xml:space="preserve">
No data for 2018. Pull most recent values?</t>
        </r>
      </text>
    </comment>
    <comment ref="BT64" authorId="0" shapeId="0" xr:uid="{32461B74-CA97-46FB-8F31-DFD9D0AB1BD1}">
      <text>
        <r>
          <rPr>
            <b/>
            <sz val="9"/>
            <color indexed="81"/>
            <rFont val="Tahoma"/>
            <family val="2"/>
          </rPr>
          <t>vfk5:</t>
        </r>
        <r>
          <rPr>
            <sz val="9"/>
            <color indexed="81"/>
            <rFont val="Tahoma"/>
            <family val="2"/>
          </rPr>
          <t xml:space="preserve">
vfk5:
See Notes tab for BRFSS caveats</t>
        </r>
      </text>
    </comment>
    <comment ref="BT65" authorId="0" shapeId="0" xr:uid="{CCB3C6DB-9C9B-41E8-9BA0-B2E7B073367E}">
      <text>
        <r>
          <rPr>
            <b/>
            <sz val="9"/>
            <color indexed="81"/>
            <rFont val="Tahoma"/>
            <family val="2"/>
          </rPr>
          <t>vfk5:</t>
        </r>
        <r>
          <rPr>
            <sz val="9"/>
            <color indexed="81"/>
            <rFont val="Tahoma"/>
            <family val="2"/>
          </rPr>
          <t xml:space="preserve">
vfk5:
See Notes tab for BRFSS caveats</t>
        </r>
      </text>
    </comment>
  </commentList>
</comments>
</file>

<file path=xl/sharedStrings.xml><?xml version="1.0" encoding="utf-8"?>
<sst xmlns="http://schemas.openxmlformats.org/spreadsheetml/2006/main" count="4333" uniqueCount="899">
  <si>
    <t>GranteeName</t>
  </si>
  <si>
    <t>NoIIS</t>
  </si>
  <si>
    <t>AgeGrp</t>
  </si>
  <si>
    <t>AgeGrpOth</t>
  </si>
  <si>
    <t>VitalLte30Days</t>
  </si>
  <si>
    <t>OtherLte30Days</t>
  </si>
  <si>
    <t>PctLte30Days</t>
  </si>
  <si>
    <t>Vital31_60Days</t>
  </si>
  <si>
    <t>Other31_60Days</t>
  </si>
  <si>
    <t>Pct31_60Days</t>
  </si>
  <si>
    <t>VitalGt60Days</t>
  </si>
  <si>
    <t>OtherGt60Days</t>
  </si>
  <si>
    <t>Pct60Days</t>
  </si>
  <si>
    <t>VitalTotal</t>
  </si>
  <si>
    <t>OtherTotal</t>
  </si>
  <si>
    <t>Vax0_18Lte1Day</t>
  </si>
  <si>
    <t>Vax0_182_14Days</t>
  </si>
  <si>
    <t>Vax0_1815_30Days</t>
  </si>
  <si>
    <t>Vax0_18Gt30Days</t>
  </si>
  <si>
    <t>Vax0_18Total</t>
  </si>
  <si>
    <t>Vax0_18Lte1DayPct</t>
  </si>
  <si>
    <t>Vax0_182_14DaysPct</t>
  </si>
  <si>
    <t>Vax0_1815_30DaysPct</t>
  </si>
  <si>
    <t>Vax0_18Gt30DaysPct</t>
  </si>
  <si>
    <t>VitalRec</t>
  </si>
  <si>
    <t>OtherRec</t>
  </si>
  <si>
    <t>TotalRecPct</t>
  </si>
  <si>
    <t>AdoLte18EnrNum</t>
  </si>
  <si>
    <t>AdoLte18Pct</t>
  </si>
  <si>
    <t>AllEnrNum</t>
  </si>
  <si>
    <t>AllEnrPct</t>
  </si>
  <si>
    <t>HPChiEnrNum</t>
  </si>
  <si>
    <t>HPChiEnrPct</t>
  </si>
  <si>
    <t>HPChiPartNum</t>
  </si>
  <si>
    <t>HPChiPartPct</t>
  </si>
  <si>
    <t>HPAdoEnrNum</t>
  </si>
  <si>
    <t>HPAdoEnrPct</t>
  </si>
  <si>
    <t>HPAdoPartNum</t>
  </si>
  <si>
    <t>HPAdoPartPct</t>
  </si>
  <si>
    <t>HPAduEnrNum</t>
  </si>
  <si>
    <t>HPAduEnrPct</t>
  </si>
  <si>
    <t>HPAduPartNum</t>
  </si>
  <si>
    <t>HPAduPartPct</t>
  </si>
  <si>
    <t>Chi1935SerAll</t>
  </si>
  <si>
    <t>Chi1935SerAllCov</t>
  </si>
  <si>
    <t>NISChildDiff</t>
  </si>
  <si>
    <t>ChiSerAll2014</t>
  </si>
  <si>
    <t>ChiSerAllCov2014</t>
  </si>
  <si>
    <t>ChiSerAll2015</t>
  </si>
  <si>
    <t>ChiSerAllCov2015</t>
  </si>
  <si>
    <t>ChiSerAll2016</t>
  </si>
  <si>
    <t>ChiSerAllCov2016</t>
  </si>
  <si>
    <t>Ado1317TdapAll</t>
  </si>
  <si>
    <t>Ado1317TdapAllCov</t>
  </si>
  <si>
    <t>NISAdoDiff</t>
  </si>
  <si>
    <t>AdultGte18FluAll</t>
  </si>
  <si>
    <t>AdultGte18FluAllCov</t>
  </si>
  <si>
    <t>BRFSSAdultDiff</t>
  </si>
  <si>
    <t>VaxTypeNum0_18</t>
  </si>
  <si>
    <t>VaxTypePct0_18</t>
  </si>
  <si>
    <t>VaxDateNum0_18</t>
  </si>
  <si>
    <t>VaxDatePct0_18</t>
  </si>
  <si>
    <t>VaxLotNum0_18</t>
  </si>
  <si>
    <t>VaxLotPct0_18</t>
  </si>
  <si>
    <t>VaxVFCField</t>
  </si>
  <si>
    <t>VaxVFCProvFilledNum</t>
  </si>
  <si>
    <t>VaxVFCProvNum</t>
  </si>
  <si>
    <t>VaxVFCProvFilledPct</t>
  </si>
  <si>
    <t>VFCDoseRec</t>
  </si>
  <si>
    <t>VFCDoseRep</t>
  </si>
  <si>
    <t>VFCDoseRepPct</t>
  </si>
  <si>
    <t>UnitUseNDC</t>
  </si>
  <si>
    <t>UnitSaleNDC</t>
  </si>
  <si>
    <t>PtFNameField</t>
  </si>
  <si>
    <t>PtFNameNum</t>
  </si>
  <si>
    <t>PtFNamePct</t>
  </si>
  <si>
    <t>PtLNameField</t>
  </si>
  <si>
    <t>PtLNameNum</t>
  </si>
  <si>
    <t>PtLNamePct</t>
  </si>
  <si>
    <t>PtBirthDtField</t>
  </si>
  <si>
    <t>PtBirthDtNum</t>
  </si>
  <si>
    <t>PtBirthDtPct</t>
  </si>
  <si>
    <t>StreetField</t>
  </si>
  <si>
    <t>StreetNum</t>
  </si>
  <si>
    <t>StreetPct</t>
  </si>
  <si>
    <t>CityField</t>
  </si>
  <si>
    <t>CityNum</t>
  </si>
  <si>
    <t>CityPct</t>
  </si>
  <si>
    <t>StateField</t>
  </si>
  <si>
    <t>StateNum</t>
  </si>
  <si>
    <t>StatePct</t>
  </si>
  <si>
    <t>ZipField</t>
  </si>
  <si>
    <t>ZipNumber</t>
  </si>
  <si>
    <t>ZipPct</t>
  </si>
  <si>
    <t>PhoneField</t>
  </si>
  <si>
    <t>PhoneNum</t>
  </si>
  <si>
    <t>PhonePct</t>
  </si>
  <si>
    <t>ConfidenPol</t>
  </si>
  <si>
    <t>IISSiteConfPol</t>
  </si>
  <si>
    <t>AcctManSecPol</t>
  </si>
  <si>
    <t>AuditInfoCreate</t>
  </si>
  <si>
    <t>AuditInfoView</t>
  </si>
  <si>
    <t>AuditInfoMod</t>
  </si>
  <si>
    <t>DigitalSecPol</t>
  </si>
  <si>
    <t>BackUpRecPlan</t>
  </si>
  <si>
    <t>AIRAValTrans</t>
  </si>
  <si>
    <t>SOAPSupport</t>
  </si>
  <si>
    <t>MsgTransTestAIRA</t>
  </si>
  <si>
    <t>MsgTransTestedNIST</t>
  </si>
  <si>
    <t>MsgTransNotTested</t>
  </si>
  <si>
    <t>AIRAValSubAck</t>
  </si>
  <si>
    <t>SubAckSupport</t>
  </si>
  <si>
    <t>SubAckTestAIRA</t>
  </si>
  <si>
    <t>SubAckNIST</t>
  </si>
  <si>
    <t>SubAckNotTested</t>
  </si>
  <si>
    <t>AIRAValQryRsp</t>
  </si>
  <si>
    <t>QryRspSupport</t>
  </si>
  <si>
    <t>QryRspTestAIRA</t>
  </si>
  <si>
    <t>QryRspTestNIST</t>
  </si>
  <si>
    <t>QryRspNotTested</t>
  </si>
  <si>
    <t>HL7251SAQRHIE</t>
  </si>
  <si>
    <t>HL7251SAHIE</t>
  </si>
  <si>
    <t>HL7251QRHIE</t>
  </si>
  <si>
    <t>OtherHL7SAQRHIE</t>
  </si>
  <si>
    <t>OtherHL7251SAHIE</t>
  </si>
  <si>
    <t>OtherHL7251QRHIE</t>
  </si>
  <si>
    <t>HIETotal</t>
  </si>
  <si>
    <t>HL7251SAQRNoHIE</t>
  </si>
  <si>
    <t>HL7251SANoHIE</t>
  </si>
  <si>
    <t>HL7251QRNoHIE</t>
  </si>
  <si>
    <t>OtherHL7SAQRNoHIE</t>
  </si>
  <si>
    <t>OtherHL7251SANoHIE</t>
  </si>
  <si>
    <t>OtherHL7251QRNoHIE</t>
  </si>
  <si>
    <t>NoHIETotal</t>
  </si>
  <si>
    <t>HL7251SAQRTotal</t>
  </si>
  <si>
    <t>HL7251SATotal</t>
  </si>
  <si>
    <t>HL7251QRTotal</t>
  </si>
  <si>
    <t>OtherHL7SAQRTotal</t>
  </si>
  <si>
    <t>OtherHL7251SATotal</t>
  </si>
  <si>
    <t>OtherHL7251QRTotal</t>
  </si>
  <si>
    <t>RegIntSAQR</t>
  </si>
  <si>
    <t>RegIntSA</t>
  </si>
  <si>
    <t>RegIntQR</t>
  </si>
  <si>
    <t>CurrentTestSAQR</t>
  </si>
  <si>
    <t>CurrentTestSA</t>
  </si>
  <si>
    <t>CurrentTestQR</t>
  </si>
  <si>
    <t>SAQRTotal</t>
  </si>
  <si>
    <t>SATotal</t>
  </si>
  <si>
    <t>QRTotal</t>
  </si>
  <si>
    <t>VFCTotal</t>
  </si>
  <si>
    <t>VFCEnr</t>
  </si>
  <si>
    <t>NVFCEnr</t>
  </si>
  <si>
    <t>VFCRep</t>
  </si>
  <si>
    <t>NVFCRep</t>
  </si>
  <si>
    <t>VFCRepPct</t>
  </si>
  <si>
    <t>AllProvRepPct</t>
  </si>
  <si>
    <t>SendIMZEvalHL7</t>
  </si>
  <si>
    <t>SendIMZForeHL7</t>
  </si>
  <si>
    <t>EvalForeTestAIRA</t>
  </si>
  <si>
    <t>EvalForeTestCDC</t>
  </si>
  <si>
    <t>EvalForeTestNIST</t>
  </si>
  <si>
    <t>EvalForeNotTested</t>
  </si>
  <si>
    <t>CDSFluUpdate</t>
  </si>
  <si>
    <t>PtStatusProvField</t>
  </si>
  <si>
    <t>PtStatusProvNum</t>
  </si>
  <si>
    <t>PtStatusProvPct</t>
  </si>
  <si>
    <t>UpdatePAISDirectUI</t>
  </si>
  <si>
    <t>UpdatePAISHL7</t>
  </si>
  <si>
    <t>UpdatePAISOther</t>
  </si>
  <si>
    <t>UpdatePAISOtherTextBox</t>
  </si>
  <si>
    <t>GenActPtRost</t>
  </si>
  <si>
    <t>AssnPAISProv</t>
  </si>
  <si>
    <t>SptIndvRecall</t>
  </si>
  <si>
    <t>SptProvRecall</t>
  </si>
  <si>
    <t>SptPrvDisOutbreak</t>
  </si>
  <si>
    <t>SptHEDIS</t>
  </si>
  <si>
    <t>SptMedicaQI</t>
  </si>
  <si>
    <t>SptAFIX</t>
  </si>
  <si>
    <t>SptUnderImzPop</t>
  </si>
  <si>
    <t>VaxAdvEventDataUse</t>
  </si>
  <si>
    <t>VAERSLink</t>
  </si>
  <si>
    <t>DisInvDataUse</t>
  </si>
  <si>
    <t>PeriHepBInvDataUse</t>
  </si>
  <si>
    <t>PubElemCalc</t>
  </si>
  <si>
    <t>PubElemTotal</t>
  </si>
  <si>
    <t>PubElemAuthCalc</t>
  </si>
  <si>
    <t>PubElemAuthNum</t>
  </si>
  <si>
    <t>PubElemAuthPct</t>
  </si>
  <si>
    <t>PubMidHiCalc</t>
  </si>
  <si>
    <t>PubMidHiTotal</t>
  </si>
  <si>
    <t>PubMidHiAuthCalc</t>
  </si>
  <si>
    <t>PubMidHiAuthNum</t>
  </si>
  <si>
    <t>PubMidHiAuthPct</t>
  </si>
  <si>
    <t>ChildcareCalc</t>
  </si>
  <si>
    <t>ChildcareTotal</t>
  </si>
  <si>
    <t>ChildcareAuthCalc</t>
  </si>
  <si>
    <t>ChildcareAuthNum</t>
  </si>
  <si>
    <t>ChildcareAuthPct</t>
  </si>
  <si>
    <t>ExtVerifUpdatePtAddress</t>
  </si>
  <si>
    <t>RRNotUTD</t>
  </si>
  <si>
    <t>RRExcludeReq</t>
  </si>
  <si>
    <t>IMZRecProv</t>
  </si>
  <si>
    <t>IMZRecPtnPort</t>
  </si>
  <si>
    <t>IMZRecConsPort</t>
  </si>
  <si>
    <t>IMZRecIIS</t>
  </si>
  <si>
    <t>SentQBP</t>
  </si>
  <si>
    <t>SentVXU</t>
  </si>
  <si>
    <t>SentIISList</t>
  </si>
  <si>
    <t>RecIISList</t>
  </si>
  <si>
    <t>MasterDataCapt</t>
  </si>
  <si>
    <t>FVLVaxList</t>
  </si>
  <si>
    <t>VaxOrdStatus</t>
  </si>
  <si>
    <t>AutoInventoryPop</t>
  </si>
  <si>
    <t>OrganizeIndicateVaxInv</t>
  </si>
  <si>
    <t>RecordInvInfo</t>
  </si>
  <si>
    <t>AutoDecrementAdminVax</t>
  </si>
  <si>
    <t>DisplayExpInv</t>
  </si>
  <si>
    <t>SptRptPhysInvVFC</t>
  </si>
  <si>
    <t>SptInvDiscrepDoc</t>
  </si>
  <si>
    <t>VaxReducDoc</t>
  </si>
  <si>
    <t>PackSlipPrintSupport</t>
  </si>
  <si>
    <t>InvProvFndTypeDisplay</t>
  </si>
  <si>
    <t>EstIndvPubVaxAdminRpt</t>
  </si>
  <si>
    <t>EstAllPubVaxAdminRpt</t>
  </si>
  <si>
    <t>IndvPubVaxAdminRpt</t>
  </si>
  <si>
    <t>InvMngAcctRpt</t>
  </si>
  <si>
    <t>OrderAcctRpt</t>
  </si>
  <si>
    <t>FS1Note</t>
  </si>
  <si>
    <t>FS4Note</t>
  </si>
  <si>
    <t>FS5Note</t>
  </si>
  <si>
    <t>FS6Note</t>
  </si>
  <si>
    <t>FS8Note</t>
  </si>
  <si>
    <t>FS9Note</t>
  </si>
  <si>
    <t>FS10Note</t>
  </si>
  <si>
    <t>FS11Note</t>
  </si>
  <si>
    <t>FS12Note</t>
  </si>
  <si>
    <t>FS13Note</t>
  </si>
  <si>
    <t>FS14Note</t>
  </si>
  <si>
    <t>FS15Note</t>
  </si>
  <si>
    <t>FS16Note</t>
  </si>
  <si>
    <t>FS19Note</t>
  </si>
  <si>
    <t>FS20Note</t>
  </si>
  <si>
    <t>FS22Note</t>
  </si>
  <si>
    <t>FS23Note</t>
  </si>
  <si>
    <t>FS24Note</t>
  </si>
  <si>
    <t>FS25Note</t>
  </si>
  <si>
    <t>FS26Note</t>
  </si>
  <si>
    <t>final</t>
  </si>
  <si>
    <t>Alabama</t>
  </si>
  <si>
    <t>NULL</t>
  </si>
  <si>
    <t>Telephone is not a required field at this time.  We will consider ways to increase the percentage for CDC NIS contractors.</t>
  </si>
  <si>
    <t>ADPH IMM has Site Enrollment Agreements SEA, Site User Agreements SUA , and the Data Sharing Agreements with vendors.</t>
  </si>
  <si>
    <t>SEA expire annually and SUA expired within 60 days without activity.</t>
  </si>
  <si>
    <t>IMM is working on the disaster recovery and risk assessment plans.</t>
  </si>
  <si>
    <t>We are in the process of implementing CDC WSDL.</t>
  </si>
  <si>
    <t>Met.</t>
  </si>
  <si>
    <t>Partially met.  We are working with CDC and STC on Community of Practices project, which will assist us in defining a better process for PAIS.</t>
  </si>
  <si>
    <t>Not met.  IMM is designing the a home grown VOMS for VFC Program.</t>
  </si>
  <si>
    <t>IMM IIS has the VAERS report feature, but we have had a event to investigation.</t>
  </si>
  <si>
    <t>Met.  All private and public schools has the ability to access the IIS for compliance with the state immunization law and rules.</t>
  </si>
  <si>
    <t>Met.  All exempt and non-exempt childcare centers has the ability to access the IIS for compliance with the state immunization law and rules.</t>
  </si>
  <si>
    <t>Met.  IMM sends out monthly 4-, 6, 10, 16 month, and 16 year old postcards.</t>
  </si>
  <si>
    <t>Not met.</t>
  </si>
  <si>
    <t>Not met.  Working toward this standards</t>
  </si>
  <si>
    <t>Alaska</t>
  </si>
  <si>
    <t>DTT - vital records</t>
  </si>
  <si>
    <t>American Samoa</t>
  </si>
  <si>
    <t>All IIS Users sign a User Agreement and are HIPPA Certified</t>
  </si>
  <si>
    <t>IIS User access are only to Public Health staff not Outside stakeholders or private partners</t>
  </si>
  <si>
    <t>IIS Recovery plan in progress</t>
  </si>
  <si>
    <t>Arizona</t>
  </si>
  <si>
    <t>Washington</t>
  </si>
  <si>
    <t>Q87: Link to VAERS is on the IIS Main Page.</t>
  </si>
  <si>
    <t>Q115a Q115b: Reports show vaccination history, providers may use that to estimate.</t>
  </si>
  <si>
    <t>Arkansas</t>
  </si>
  <si>
    <t>California</t>
  </si>
  <si>
    <t>N/A</t>
  </si>
  <si>
    <t>CAIR2 and SDIR implemented within 30 days, RIDE did not implement.</t>
  </si>
  <si>
    <t>Chicago</t>
  </si>
  <si>
    <t>The IIS implements comprehensive account management policies consistent with industry security standards.</t>
  </si>
  <si>
    <t>The IIS is physically and digitally secured in accordance with industry standards for protected health information, security, encryption, uptime, and disaster recovery.</t>
  </si>
  <si>
    <t>The IIS exchanges data with health information systems in accordance with current interoperability standards endorsed by CDC for message content, format, and transport.</t>
  </si>
  <si>
    <t>Colorado</t>
  </si>
  <si>
    <t>Q50: We work with some EHR Vendors that are unable to send multiple phone numbers.  Our IIS is setup to handle multiple phone numbers if they are sent, but some EHR Vendors can only send a primary phone.  With most people only having a cell number, we do not always get a phone because it cant be sent by the EHR.</t>
  </si>
  <si>
    <t>Q66: Colorado has not monitored what HL7 release is used so we lumped all into 1.5, unless they are a 2.3.1 interface.Q67: Colorado did not have providers re-register intent for query so these values are hard to obtain in this format.  It also seems odd that the In production for Q67 is being calculated from Q66 when those values include MU and non-MU sites.  If Q67 is trying to obtain only the MU cohort then it would be more beneficial to only list MU sites that are in production.</t>
  </si>
  <si>
    <t xml:space="preserve">Q90-95: In 2017, we used a tracking database that was though to be the most comprehensive source for determining the number of schools and child cares in Colorado and the number who were using CIIS. This system had an extremely large number of facilities that we no longer believe to be accurate and have since cleaned up to reflect current and actual locations who have completed or are in the process of CIIS enrollment. To better complete these questions, we have decided to rely upon the school module within CIIS and verify that the school or child care has an authorized user. This will present a more accurate and direct source of information moving forward to complete these questions in a reliable and repeatable way over time. We are also using our new school and child care immunization survey application as our denominator source as it is updated annually where the status of schools and child cares are verified for continued operation. Within the next year, we aim to sync the schools and child cares from our school and child care survey application with CIIS at which point CIIS can also be used for the denominator.  We believe this years figures represent a more accurate depiction of school and child care usage in our registry. </t>
  </si>
  <si>
    <t>Q102: Colorado currently participates in the AIRA/ASTHO CoP on Interjurisdictional Exchange, but this has been a lower priority for CO and our resources have been dedicated to other projects.</t>
  </si>
  <si>
    <t>Q 104: The VFC program captures master data in CIIS and VTrckS but they do not upload files back and forth. Everything is manually entered in both systems.  The VFC program does not do enrollment through CIIS but they do collect the vaccine data for site visits through CIIS.</t>
  </si>
  <si>
    <t>Inventory is received through shipment data from VTrckS into CIIS.</t>
  </si>
  <si>
    <t>Q113: Returns module functionality was deployed on April 1, 2019.</t>
  </si>
  <si>
    <t>Connecticut</t>
  </si>
  <si>
    <t>Note: HL7 administered doses sent to IIS can take ownership of a patients medical home.</t>
  </si>
  <si>
    <t>Q45a=101 as vaccines from late 2017 were administered in early 2018.</t>
  </si>
  <si>
    <t>In September 2018, CT went into production with the new IIS platform of Envision Technology Partners WebIZ, which is hosted on Azure, the Microsoft Government Cloud.</t>
  </si>
  <si>
    <t>In September 2019, CT went into production with a new IIS platform and had to re-onboard all provider sites using the new transport and implementation guide. CT participated with AART testing in our QA environment, but not our Production environment.</t>
  </si>
  <si>
    <t>Providers are mandated to report to the IIS, per state regulations. Exception: a Naval Clinic is not currently reporting to the IIS and was not included in this total.</t>
  </si>
  <si>
    <t>In September 2018 we migrated to Envisions WebIZ platform.</t>
  </si>
  <si>
    <t>Reports were not generated in the IIS 2018 but were available, as CT migrated to a new IIS platform in September 2018.Q85 = CT has a DataMart enabling CT to generate various assessments and ad hocs reports from a copy of the database from the day before.</t>
  </si>
  <si>
    <t>Public elementary schools were determined by grades 0-5, middle and high determined by grades 6-12.</t>
  </si>
  <si>
    <t>Childcare facilities are not authorized users of the CT IIS, per state regulations.</t>
  </si>
  <si>
    <t xml:space="preserve">Q.96 Smarty Streets was used to verify addresses of the patients and providers prior to the IIS migration in September 2018.Q.98 CT IIS is opt out. Children are automatically enrolled through state vital record birth certificates. Parents can sign to opt out and these children are excluded from reports.  </t>
  </si>
  <si>
    <t>Q.106 CT IIS supports this, but providers were still using VTrckS direct as CT went into production with the new IIS platform in September 2018. Currently, CT is training providers on the new IIS functionality.</t>
  </si>
  <si>
    <t>In September 2018, CT migrated to a new IIS platform which supports vaccine ordering/inventory management, but providers were still using VTrckS direct during 2018. Currently, CT is training providers on the new IIS functionality.</t>
  </si>
  <si>
    <t>In September 2018, CT migrated to a new IIS platform which supports this, but providers were still using VTrckS direct during 2018. Currently, CT is training providers on the new IIS functionality.</t>
  </si>
  <si>
    <t>Delaware</t>
  </si>
  <si>
    <t>The City of Philadelphia, Pennsylvania</t>
  </si>
  <si>
    <t>Only individuals, not entities like schools, can be authorized users in our IIS.  All public school nurses can be authorized users in our IIS and most are.  We only enroll providers who report that they immunize in our IIS so only those schools with student wellness centers are actually enrolled in our IIS and only the staff from those wellness centers are associated with the site.  School nurses who have access to our IIS are users associated generically with the Immunization Program.</t>
  </si>
  <si>
    <t>As with public schools, daycare centers as an entity are not authorized users in our IIS.</t>
  </si>
  <si>
    <t>We are currently testing with the State of Maryland for data exchange.</t>
  </si>
  <si>
    <t>For question 110, our IIS has the functionality to decrement vaccine inventory via HL7 messaging.  Our VFC coordinator has opted not to currently use this functionality with VFC providers.</t>
  </si>
  <si>
    <t>District of Columbia</t>
  </si>
  <si>
    <t>Not Applicable</t>
  </si>
  <si>
    <t>Florida</t>
  </si>
  <si>
    <t>none</t>
  </si>
  <si>
    <t>Q66 and Q67 may not be related.  Some of the data granularity request are not available as in 2018 there are many providers who register for MU stage 2 for which QBP is not required for testing or promotion and some providers who register for stage 3 where both submission and query is required to be promoted.  Also providers can still establish connections Q67 even without registering for MU.</t>
  </si>
  <si>
    <t xml:space="preserve"> for questions 99c, School entry form only</t>
  </si>
  <si>
    <t>Georgia</t>
  </si>
  <si>
    <t>GRITS has done analysis to determine the reason for number of records exceeding census data and found that the predominant issue is Baby names being entered by birthing hospitals. These records arent able to be automatically merged with the childs correct record due to lack of identifying information. The duplicate records are causing our totals to be higher than census data. We have begun the necessary steps to merge those records utilizing SENDSS data and tools. Any records that are not able to be matched during the SENDSS process will be deleted. We hope to finalize these efforts mid 2019.</t>
  </si>
  <si>
    <t xml:space="preserve">All immunization data is first submitted to GRITS and then shared with the HIE through a nightly load. There are no records that are mediated by a HIE.GRITS does not currently capture record submission type as a data driven field. Providers are able to send record submissions and/or query requests freely once they have been cleared for production. Moving forward, GRITS will work to make the submission type a reportable field. </t>
  </si>
  <si>
    <t xml:space="preserve">Vaccine preferences are set by the individual provider. No forecast changes were necessary for Flumist to be incorporated in the past flu season. </t>
  </si>
  <si>
    <t xml:space="preserve">After analysis from DPHs HIPAA officer, it was determined that allowing CMOs to run HEDIS reports gave access to non-client data. To avoid any potential HIPAA violations, GRITS tailored the report so that CMO users can only extract their needed population </t>
  </si>
  <si>
    <t>GRITS has not engaged in data exchange with any other jurisdictions IIS</t>
  </si>
  <si>
    <t>Guam</t>
  </si>
  <si>
    <t>Hawaii</t>
  </si>
  <si>
    <t>Houston</t>
  </si>
  <si>
    <t>No</t>
  </si>
  <si>
    <t>No notes for functional standard 23.</t>
  </si>
  <si>
    <t xml:space="preserve">No notes for functional standard 24. </t>
  </si>
  <si>
    <t>Idaho</t>
  </si>
  <si>
    <t>Illinois</t>
  </si>
  <si>
    <t>to my knowledge, 85 has not been utilized by the coverage level administrator even though the IIS has the ability to support this function.</t>
  </si>
  <si>
    <t>Our IIS does not define specific school types elementary, middle, high school etc  We can give the number cumulatively of all schools in the IIS.</t>
  </si>
  <si>
    <t xml:space="preserve">Question 98 would be done at the provider level and not by the IIS.  the reminder/recall function in our IIS is not routinely used by providers.  Generally, they have their own system they use through their own EMR. </t>
  </si>
  <si>
    <t>Indiana</t>
  </si>
  <si>
    <t>Loisiana</t>
  </si>
  <si>
    <t>Iowa</t>
  </si>
  <si>
    <t xml:space="preserve">Iowa enrolls the school district, not the individual building, with view-only access to IRIS. There are 330 public school districts in Iowa, and all have view-only access to IRIS. Of these 330 school districts, there are 573 public high schools and middle schools in Iowa, and 698 public elementary schools in Iowa. </t>
  </si>
  <si>
    <t xml:space="preserve">Q95: Iowa does not give access to the IIS to child care facilities. This has been a long-time policy of the Immunization Program. </t>
  </si>
  <si>
    <t>Kansas</t>
  </si>
  <si>
    <t xml:space="preserve">Currently we do not have all providers in on-boarding tracked with these identifiers.  We do not allow Query/Response only access. We will work on adding these identifiers to all providers in on-boarding for future IISAR data.  </t>
  </si>
  <si>
    <t xml:space="preserve">The IIS has had schools using the IIS since 2008.  The IIS does not identify if a school is an elementary, middle, high, or college/university. We will be adding additional identifiers to track this in the future. </t>
  </si>
  <si>
    <t xml:space="preserve">The IIS has had some state licensed childcare facilities using the IIS since 2008.  The IIS does not identify if a facility is a childcare facility. We will be adding additional identifiers to track this in the future. </t>
  </si>
  <si>
    <t xml:space="preserve">IIS records are also accessible through the consumer access portal with the Kansas Health Information Exchange. </t>
  </si>
  <si>
    <t xml:space="preserve">The IIS has established an MOU with Arkansas and is working on implementing electronic exchange. </t>
  </si>
  <si>
    <t>Kentucky</t>
  </si>
  <si>
    <t>Louisiana</t>
  </si>
  <si>
    <t>Maine</t>
  </si>
  <si>
    <t>Marshall Islands</t>
  </si>
  <si>
    <t>Maryland</t>
  </si>
  <si>
    <t xml:space="preserve">Q11a, 13a, 17a, 20a – possible explanations for results greater than 100: 1 duplicate data that may not have merged due to lack of matching demographics, 2 clients who relocated out of state may not have their addresses updated in IIS, 3 IIS does not receive death certificates, only death dates from birth records. </t>
  </si>
  <si>
    <t>No finalized confidentiality policy is in place yet.</t>
  </si>
  <si>
    <t>Q66c and Q66f: QBP go through the State-designated Health Information Exchange and the different interfaces counted as one.</t>
  </si>
  <si>
    <t>VFC sites for Q68a and Q69a include only those enrolled in the program in 2018 sites that did not enroll in 2018 are counted as non-VFC sites.</t>
  </si>
  <si>
    <t>For Q86, potential VAERS reports are directed to the CDC VAERS site.</t>
  </si>
  <si>
    <t>Q91 and Q93 - IIS does not differentiate public from private schools there are plans to include this field in the future.</t>
  </si>
  <si>
    <t>Q95. IIS does not capture licensing information there are plans to include this field in the future.</t>
  </si>
  <si>
    <t>Massachusetts</t>
  </si>
  <si>
    <t>Date of death can be sent via flat file.  If date of death is sent, patient status changes to inactive.</t>
  </si>
  <si>
    <t>We are in the process of developing a continuation of operation plan COOP to address Q56.</t>
  </si>
  <si>
    <t>we only allow sites to query/response if they are already in production. that is why the answer for 67C is 0.</t>
  </si>
  <si>
    <t>Michigan</t>
  </si>
  <si>
    <t>Wisconsin, North Dakota using flat file.</t>
  </si>
  <si>
    <t>Wisconsin, Dakota, using flat file</t>
  </si>
  <si>
    <t>There was no preferential recommendation for FluMist in 2018-2019</t>
  </si>
  <si>
    <t>We believe it likely that providers or local health jurisdictions investigating vaccine adverse events would have accessed IIS data for reporting purposes, but we cannot say with certainty.</t>
  </si>
  <si>
    <t>Q90 - the number of schools with a Kindergarten class, Q92: the number of schools with a 7th grade</t>
  </si>
  <si>
    <t>Micronesia</t>
  </si>
  <si>
    <t>Program is currently backing up servers daily to another drive but is still waiting on Department IT to initiate an overarching backup and recovery plan.</t>
  </si>
  <si>
    <t>No reported adverse reaction within the time frame.</t>
  </si>
  <si>
    <t>Physical addresses are not fully implemented in the FSM and not everyone has a mailing address. The reminder recall is utilized mostly for follow up and tracking of delinquent patients.</t>
  </si>
  <si>
    <t>Minnesota</t>
  </si>
  <si>
    <t>Wisconsin</t>
  </si>
  <si>
    <t>North Dakota, Wisconsin</t>
  </si>
  <si>
    <t>Many schools are set up as districts in MIIC, which reflects how schools are staffed with nurses in much of Minnesota, particularly the more rural areas.</t>
  </si>
  <si>
    <t>Mississippi</t>
  </si>
  <si>
    <t>Missouri</t>
  </si>
  <si>
    <t>Only a very small portion of VFC-participating providers in Missouri report the funding source public/private of vaccine given the accuracy of this information is unknown. Missouri is currently upgrading its IIS to better capture this information.</t>
  </si>
  <si>
    <t xml:space="preserve">The program has been reviewing the policies to try and combine and streamline processes. </t>
  </si>
  <si>
    <t xml:space="preserve">We are transitioning to a vendor supported system and are moving towards the national standards, including 2.5.1 bi-directional interfaces. Currently, we support 2.3.1 bi-directional interfaces. </t>
  </si>
  <si>
    <t xml:space="preserve">For question 76, the patient-provider relationship is established through the administration of vaccine in a HL7 message, not possible to form a relationship without a vaccine. </t>
  </si>
  <si>
    <t xml:space="preserve">Missouri is transitioning to a vendor supported IIS that has multiple reports that can be ran by all users. </t>
  </si>
  <si>
    <t>For 114, can indicate public or private. Provider would have to create a specific site, ex: 317, emergency.</t>
  </si>
  <si>
    <t>Montana</t>
  </si>
  <si>
    <t xml:space="preserve">Responses provided on 2018 IISAR are consistent with the WIR product Montana had until 3/4/19.  </t>
  </si>
  <si>
    <t xml:space="preserve">Montana, while capable of query/response, does not yet collect information on provider sites waiting to onboard with our IIS in terms of whether the provider site will be participating in query/response until testing actually begins. Most providers are not immediately ready to test bidirectional during the testing/validation process. </t>
  </si>
  <si>
    <t xml:space="preserve">Montanas IIS PAIS only includes an Inactive- No Longer a Patient MOGE field and patient deceased.  Both can be updated via direct user interface.  Deceased status can be updated via HL7. No other patient status exists, so answered as a collective no. Responses provided on 2018 IISAR are consistent with the WIR product Montana had until 3/4/19.  </t>
  </si>
  <si>
    <t xml:space="preserve">Identifying patients/providers who were administered or received recalled vaccine would have to be done via vendor-supplied query and cannot be run direct in the system with any confidence.  HEDIS reports are also run as a separate query and matching process that does not run direct in the IIS. </t>
  </si>
  <si>
    <t>N. Mariana Islands</t>
  </si>
  <si>
    <t>None</t>
  </si>
  <si>
    <t>Nebraska</t>
  </si>
  <si>
    <t>In 2018 , one of major data exchange submitters switched to different EMT system. 50c. In 2018 , we have two organizations that have been sending phone less often, and now that we’ve identified we’re investigating and following up.</t>
  </si>
  <si>
    <t>The person who held this position has taken on another roll within The State of Nebraska DHHS.  Upon leaving this position information regarding this task was not shared with Immunization staff and therefore was not completed.  This vacant position has recently been filled so this program feels confident that next year program response will be yes.</t>
  </si>
  <si>
    <t xml:space="preserve"> 53 The person who held this position has taken on another roll within The State of Nebraska DHHS.  Upon leaving this position information regarding this task was not shared with Immunization staff and therefore was not completed.  This vacant position has recently been filled so this program feels confident that next year program response will be yes.</t>
  </si>
  <si>
    <t>55 The person who held this position has taken on another roll within The State of Nebraska DHHS.  Upon leaving this position information regarding this task was not shared with Immunization staff and therefore was not completed.  This vacant position has recently been filled so this program feels confident that next year program response will be yes.</t>
  </si>
  <si>
    <t>We were unaware that this information was needed.  The tracking is done on a living document and information for the end of 2018 was not captured.</t>
  </si>
  <si>
    <t>Nevada</t>
  </si>
  <si>
    <t>Qs 15, 23, 24,  39: Counted all patients that recd vaccination at any time in past If counting only patients vaccinated in jurisdiction in last 10 years, count = 3,231,295 for Q15, 2,343,196 for Q23, 1,802,257 for Q24, and 457,586 for Q39.  Q47c: Records with variations of Baby, Baby Girl, etc. as first name are not counted here.</t>
  </si>
  <si>
    <t>Q56: When a similar question was posed in 2016, NV answered yes based on vendors recovery plan answering no here, as no plan exists locally plan to develop a plan using forthcoming MIROW Business Continuity Guide</t>
  </si>
  <si>
    <t>Q67: Desire  capacity for query is unknown until testing begins because Meaningful Use expects eventual bidirectional exchange, we assume all declaring intent intend to submit  query.</t>
  </si>
  <si>
    <t>Q83: NV Medicaid  Medicare Programs utilized the HEDIS function to retrieve immunization data.Q84: AFIX functionality built to specifications, which do not accurately assess UTD MCV4 for adolescents.</t>
  </si>
  <si>
    <t>Qs 91  93: Some IIS profiles represent an entire school district  it is unknown how many schools within the district actively view data.</t>
  </si>
  <si>
    <t>Q110: Functionality exists but has not yet been rolled out to providers.Q113: Returns are requested via the IIS users receive confirmation via the IIS that a packing slip will be emailed to them.</t>
  </si>
  <si>
    <t>New Hampshire</t>
  </si>
  <si>
    <t>New Jersey</t>
  </si>
  <si>
    <t>Q. 69B. Previous IISAR submission had built in logic to only include sites who had administered at least one dose.</t>
  </si>
  <si>
    <t xml:space="preserve">NJIIS utilizes the ICE forecasting engine and meets any of the compliance standards/testing that have been implemented by HLN to be ACIP compliant.  Additional internal forecasting evaluations have also been completed. </t>
  </si>
  <si>
    <t>These numbers are not based on NJIIS data, rather our master school listing utilized for annual status reporting.</t>
  </si>
  <si>
    <t>New Mexico</t>
  </si>
  <si>
    <t>The IIS contains complete and timely demographic and immunization data for   children, adolescents, and adults residing or immunized within its jurisdiction.</t>
  </si>
  <si>
    <t>The IIS implements written and approved confidentiality policies that protect the privacy of individuals whose data are contained in the system.</t>
  </si>
  <si>
    <t>The IIS implements comprehensive account management polies consistent with the industry standards.</t>
  </si>
  <si>
    <t>The IIS is physically and digitally secured in accordance with industry standards for protected health information, security, encryption, uptime and disaster recovery.</t>
  </si>
  <si>
    <t>The IIS exchanges data with health information systems in accordance with   current interoperability standards endorsed by CDC for message content, format, and transport.</t>
  </si>
  <si>
    <t xml:space="preserve">The IIS ensures and promotes user access to immunization records for clinical decision making. </t>
  </si>
  <si>
    <t>The IIS forecasts pediatric, adolescent and adult immunizations in a manner consistent with Advisory Committee on Immunization Practice ACIP</t>
  </si>
  <si>
    <t>The IIS manages patient status at the provider organization and jurisdiction levels.</t>
  </si>
  <si>
    <t>The IIS supports vaccine product recall activities.</t>
  </si>
  <si>
    <t>The IIS supports public health responses during disease outbreaks.</t>
  </si>
  <si>
    <t>The IIS supports public health response during disease outbreaks.</t>
  </si>
  <si>
    <t>The IIS supports immunization-related efforts in school settings.</t>
  </si>
  <si>
    <t>The IIS supports immunization efforts in childcare settings.</t>
  </si>
  <si>
    <t>The IIS supports reminder recall activities.</t>
  </si>
  <si>
    <t xml:space="preserve">The IIS provides immunization records to individuals with appropriate authentication. </t>
  </si>
  <si>
    <t>The IIS reliably exchanges information electronically with IISs in other   jurisdictions consistent with the current CDC-endorsed HL7 Implementation Guide.</t>
  </si>
  <si>
    <t>The IIS supports vaccine management and quality assurance functions for VFC and state and local vaccine programs.</t>
  </si>
  <si>
    <t>The IIS supports data exchange with the national vaccine Tracking system VTrckS.</t>
  </si>
  <si>
    <t>The IIS supports provider site level vaccine inventory management and reconciliation to VFC, State and local immunization program requirements.</t>
  </si>
  <si>
    <t>The IIS provides data or produces reports for VFC, State and local immunization programs.</t>
  </si>
  <si>
    <t>New York City</t>
  </si>
  <si>
    <t>New York State IIS NYSIIS</t>
  </si>
  <si>
    <t>Please note that the figures listed for 67a-f were limited to provider sites that registered intent to onboard through MU and have a CIR facility code associated with the MU registration.</t>
  </si>
  <si>
    <t xml:space="preserve">Questions 69-70: In previous IISARs we have been answering this question using only our pediatric provider population as the denominator. The reason for this has been that historically the CIR has been a pediatric IIS and it was the count that made sense to us since we did not have a sense of the total provider population denominator. In the past few years, adult provider participation has increased, and we added those providers, as instructed by the question. </t>
  </si>
  <si>
    <t>We are working on a new forecasting algorithm, ICE3, which has been tested using CDCs CDSi test cases and is scoring above 90. Our current production algorithm is very similar to ICE3 and is very accurate as far as the childhood vaccinations go, but lags behind in CDS for adult vaccines and MenB. Our efforts in the past year have focused on updating ICE3, and hope we will connect our applications to it in 2019.</t>
  </si>
  <si>
    <t>We consider all patients in the IIS active, unless a provider indicates that they have moved out of the jurisdiction. We do not inactivate patients based on address of time since last immunization or update. However, when we conduct population-based analyses we remove patients with last address outside NYC jurisdiction.</t>
  </si>
  <si>
    <t>CIRs web application used to have an electronic VAERS form that providers could fill in and fax directly to VAERS. However, VAERS released a new version of the form and the old form was no longer being accepted so we took it down. We do not have the funds to replicate the new form in CIR. Also, VAERs is not set up to receive electronic data or to be compatible with current data exchange standards, such as HL7. In addition, not many providers were using the CIR is form to report vaccine adverse events so we thought it was not worthwhile to pursue. Instead we put the VAERS website link on the CIR page. When adverse events were filed through the CIR, the Bureau of Immunization would investigate those reports and would routinely use the CIR for immunization information such as lot number. Since providers file adverse events directly on the VAERS site, we no longer investigate AEs although we have the capability of using CIR for this purpose.</t>
  </si>
  <si>
    <t>The Department of Educations electronic system, ATS, has direct access to our IIS via our HL7 web service. ATS queries the CIR at the beginning of school year for immunizations for students who are not complete, and throughout the year for those students who are still out of compliance. In effect all public elementary, middle and high schools use the IIS through ATS, throughout the year.</t>
  </si>
  <si>
    <t>New York State</t>
  </si>
  <si>
    <t>NYC CIR</t>
  </si>
  <si>
    <t xml:space="preserve">NYSIIS is mandated for persons under the age of 19 but is opt in consent required for persons 19 and older. NYS Vital Statistics records do not include phone number Q50. </t>
  </si>
  <si>
    <t>NYSIIS does not allow a provider/EHR to test for QBP without first completing testing and onboarding for VXU. NYSIIS has been actively testing our first CDC WSDL connection.  All new providers and EHR as well as any that wish to participate with QBP messaging must test and onboard with the most current release, HL7 2.5.1 release 1.5. Existing providers and EHR are encouraged to test and onboard for HL7 2.5.1 release 1.5 as well, however NYSIIS still supports HL7 2.5.1 release 1.4 and HL7 2.4. We feel this allows our large provider population to smoothly transition to the newest format without having any disruption of data flow during testing and onboarding.</t>
  </si>
  <si>
    <t>All provider sites can generate a list of their active patients from the IIS via multiple report generating features available</t>
  </si>
  <si>
    <t xml:space="preserve">NYSIIS has been instrumental is assisting with the 2018 NYS measles outbreak. </t>
  </si>
  <si>
    <t>NYSIIS is also able to exchange data send immunization histories via HL7 with our states communicable disease surveillance system.</t>
  </si>
  <si>
    <t>NYSIIS groups elementary, middle and high school together into one school organization type..  Denominator data was calculated using IISAR logic from our NYS School Survey grade based</t>
  </si>
  <si>
    <t>North Carolina</t>
  </si>
  <si>
    <t xml:space="preserve">Public schools access the IIS as users under the county health department where the school is located. </t>
  </si>
  <si>
    <t xml:space="preserve">Childcare consultants who are employees of local health departments may access the IIS  to review immunization status of children attending childcare centers located within the county. They also assist childcare operators in submission of their immunization reports to the state. </t>
  </si>
  <si>
    <t>North Dakota</t>
  </si>
  <si>
    <t>flat file data sent to Minnesota and Michigan from North Dakota</t>
  </si>
  <si>
    <t>state law prohibits us from sharing IIS data with insurance companies/ data for AFIX visits is taken from the IIS and AFIX reports will be available in the IIS in early 2019</t>
  </si>
  <si>
    <t>Ohio</t>
  </si>
  <si>
    <t>n/a</t>
  </si>
  <si>
    <t>Because we know that 100 had a vaccine product and date, I used the full denominator from 8e instead of what was calculated using this logic, which unlike 8e restricts to births 1/1/2000 or after.</t>
  </si>
  <si>
    <t>Using this with 66 is difficult. There are facilities reporting in HL7 that are never registered intent. Also, the 1368 that have registered intent for Query/Response only are already in production for Submission/Acknowledgement.</t>
  </si>
  <si>
    <t>In 2017 the IIS vendor calculated the number of provider sites that had ever contributed an immunization.  For 2018 we are submitting the number of non-VFC sites that were enrolled in the IIS 12/31/18, regardless of whether they have ever contributed data to the IIS.</t>
  </si>
  <si>
    <t>Link referred to in 87 goes to VAERS home page, which in turn links to the form.</t>
  </si>
  <si>
    <t>Ohio authorizes school nursing users of the IIS at the district level, not at the building level.</t>
  </si>
  <si>
    <t>The Ohio Department of Education publishes a list of school buildings and head count by grade, but there is not an equivalent list for childcare facilities available to the Ohio Department of Health.</t>
  </si>
  <si>
    <t>The IIS does support printing of a packing slip for returns, but Ohio did not utilize this function in 2018, because we prefer that the providers who need to return vaccine explain the need to the state before receiving the return label.</t>
  </si>
  <si>
    <t>Oklahoma</t>
  </si>
  <si>
    <t>Oregon</t>
  </si>
  <si>
    <t>Clinic-level mass inactivation functionality available to state IIS users only.</t>
  </si>
  <si>
    <t>Q44: Includes all five public fund type purchases: Those made through CDC contracts, and those purchased outside of CDC contract. We cant separate only CDC contract purchased doses physically received in Oregon as specified in logic guidance from other publicly purchased doses.</t>
  </si>
  <si>
    <t>ALERT IIS does not use an HIE for data exchange.</t>
  </si>
  <si>
    <t>AFIX-IIS integration was completed in 2018 with plans to be utilized by AFIX staff in 2019.</t>
  </si>
  <si>
    <t>ALERT IIS and ORPHEUS, OR disease surveillance system, exchange data.</t>
  </si>
  <si>
    <t>Q 95a: There are an additional 493 childcare facilities subject to reporting requirements that are not licensed. Of these, 244 49 are IIS users.</t>
  </si>
  <si>
    <t>Palau</t>
  </si>
  <si>
    <t>NA</t>
  </si>
  <si>
    <t>Palau has only one provider.</t>
  </si>
  <si>
    <t>We are currenty still using Type 1 inventory</t>
  </si>
  <si>
    <t>Pennsylvania</t>
  </si>
  <si>
    <t>Philadelphia</t>
  </si>
  <si>
    <t>Delaware and Pennsylvania</t>
  </si>
  <si>
    <t>Reviewed and approved by City of Philadelphia Law Department.</t>
  </si>
  <si>
    <t>This is a function of the State of Pennsylvania and PASIIS.</t>
  </si>
  <si>
    <t>Puerto Rico</t>
  </si>
  <si>
    <t>No. We cannot do it until we have the Web Services.</t>
  </si>
  <si>
    <t>We will continue educated the providers to register the parent phone number in the IIS.</t>
  </si>
  <si>
    <t>No comments.</t>
  </si>
  <si>
    <t>No comments</t>
  </si>
  <si>
    <t>A new company is working with the maintenance of the servers. Since 2018, they are currently working with a disaster recovery plan.</t>
  </si>
  <si>
    <t>Funding was not available to enhance the IIS with the web service application.</t>
  </si>
  <si>
    <t>We use the CDSi testing tool to evaluate vaccine forecast.</t>
  </si>
  <si>
    <t>We distributed and discussed a local Patient Active/Inactive Status PAIS protocol  to all vaccine providers.</t>
  </si>
  <si>
    <t>The IIS does not have the capability to generate the Medicare Quality Improvement Report.</t>
  </si>
  <si>
    <t>By May 2019, we will identified the school level in the IIS.</t>
  </si>
  <si>
    <t>Every year, we will continue comparing the childcare list in the IIS with the list provided by the Department of Family to update the system.</t>
  </si>
  <si>
    <t>No comment.</t>
  </si>
  <si>
    <t>No comment</t>
  </si>
  <si>
    <t>Thr IIS do not presented the NDC number in the inventory screen but it is presented inside the system. The system cannot export return of wastage vaccines to VTrckS.</t>
  </si>
  <si>
    <t>All information in the item 115 the system can produce it by query.</t>
  </si>
  <si>
    <t>Rhode Island</t>
  </si>
  <si>
    <t>73. AART was unable to test RIs evaluation and forecast due to testing limitations 74.  No changes were required. End dates were greater than 18 years of age and Kidsnet only for less than 19 yr olds</t>
  </si>
  <si>
    <t>86. No adverse events reported.</t>
  </si>
  <si>
    <t xml:space="preserve">94.  Approx half are home child care and approx. half are center based. Both are licensed. </t>
  </si>
  <si>
    <t>San Antonio</t>
  </si>
  <si>
    <t>Both Immtrac and SAIRS During 2018, Metro Health worked on transition providers from SAIRS to Immtrac.  Additionally, the migration of data from SAIRS to Immtrac has only been partially completed as of the query date.  Records for children ages born after 01/01/2012 have been migrated.  Additionally all direct entry into SAIRS, with the exception of Metro Health Clinics was stopped 10/1/2018.  Electronic interfaces continued in SAIRS till the end of the year.  However, some providers turned off feeds to SAIRS while in transiton to Immtrac.   Q44 was derived based on VFC vaccine management records plus the number of public vaccines delivered to the Metro Health Clinics.  Q45  The SAIRS count is only for administered vaccines where the funding source was provided.  Many HL7 interfaces did not include this information.</t>
  </si>
  <si>
    <t>SAIRS Only:  SAIRS stopped accepting New HL7 in 2017 through 2018.  All new HL7 providers were directed to Immtrac as well as any that were in the queue.</t>
  </si>
  <si>
    <t>South Carolina</t>
  </si>
  <si>
    <t>not applicable</t>
  </si>
  <si>
    <t>At the present time, IIS cannot generate the number of school as requested in Q90 and Q92 from within the IIS. The numbers provided came from a separate database. Also, school nurses in public schools, state-agency education schools and private schools have access to the IIS if each nurse completes a training. Nurses are allowed to search the IIS for any student in their school district. Therefore, South Carolina does not have a breakdown for Q91 or Q93. South Carolina does have 1,442 school nurses statewide in public schools, state-agency education schools and private schools who can access the IIS.</t>
  </si>
  <si>
    <t>Staff at licensed childcare facilities are not allowed to have access to the IIS.</t>
  </si>
  <si>
    <t>IIS does not contain vaccine management functionality.</t>
  </si>
  <si>
    <t>South Dakota</t>
  </si>
  <si>
    <t>Recently updated IIS account management to require individual user credentials for each person accessing the IIS.  Each person must complete an application for to obtain access. User Credentials are assigned by the IIS central staff.</t>
  </si>
  <si>
    <t xml:space="preserve">The next release of the software will include CDSi. We plan to obtain this goal in 2019. </t>
  </si>
  <si>
    <t>No adverse events were investigated.</t>
  </si>
  <si>
    <t xml:space="preserve"> Due to District size, and small rural communities, often time one user covers the elementary, middle and high school. </t>
  </si>
  <si>
    <t>Tennessee</t>
  </si>
  <si>
    <t>Q11, Q13, Q17, Q20: The  of children or individuals in the jurisdiction AND IIS is inflated because the IIS counts patients who moved out of state if their provider did not update their address. Q15: Throughout 2018, TN Health Departments were back-loading data from the 1990s into the IIS. Total number of patients back-loaded in 2018 was 1,080,007. Q29, Q31, Q33: The TN Immunization Program TIP on-boarded a large amount of new providers over this time frame 2014-2016. The vast majority of these providers did not back-load their data into the IIS. Also, as we on-board more providers, the number of patient records in TennIIS increases. With the increase in patient records, there is an increase in the number of patients with complete AND incomplete series. Q44: Tennessees IIS does not capture how many publicly purchased flu vaccines were received in the jurisdiction. For the 2017-2018 flu season, the following doses were ordered: 1 Final Pre-booked VFC Flu 2017-2018: 237,060 doses, and 2 Final Pre-booked 317 Flu 2017-2018: 22,720 doses. Q45: Due to limitations of our IIS, some providers may be adding public doses to their inventory outside of the standard operating procedures. This might inflate our public vaccines received numbers if the providers are adding lots that are truly private and not public vaccine doses.Q46: Both the use and sale NDC codes can be added to the TennIIS Product Settings. However, TennIIS can only accept and process both use and sale NDC codes when the NDC code is sent together with the associated CVX code. Q39: In 2018, the TennIIS team added 74 pharmacy sites. In 2018, out of a total of 757,591 flu shots submitted in TennIIS, pharmacies submitted 313,592 flu shots.</t>
  </si>
  <si>
    <t>The language in the Trading Partner Agreement that is signed by on-boarding electronic trading partners was reviewed and updated by our Legal Counsel in 2018. We are in the process refreshing all Trading Partner Agreements for querying electronic trading partners.The language in the Non-Disclosure Agreement that is signed by insurance companies and Managed Care Organizations was updated by our Legal Counsel in 2018. We are in the process of refreshing all Non-Disclosure Agreements with insurance companies and Managed Care Organizations.</t>
  </si>
  <si>
    <t xml:space="preserve">The IIS has written account management security policies. These policies have not been reviewed by an authority outside of the IIS management team.  TennIIS doesnt audit on patient views specifically, an audit is logged for each patient selected after a search. So the system doesnt audit the returned patients that are viewed unless that patient is selected. TennIIS does not capture what organization is querying what patient record electronically HL7 QBPs. </t>
  </si>
  <si>
    <t>TennIIS allows PAIS reason codes to come into the system via PD1-16, but all inactive reason codes e.g. L, M, U are consolidated so we can no longer see why a patient has been inactivated. TennIIS is not able to manage PAIS at the jurisdiction level, just at the provider level.</t>
  </si>
  <si>
    <t>The organizational structure of schools in the IIS is at the school district level. Schools are not registered as individual entities in the IIS, so we are not able to determine the number of schools that are authorized users.</t>
  </si>
  <si>
    <t xml:space="preserve">Q94: The TN Immunization Program had to reach out to the TN Child Care Services, Division of Child Care Community Services to get the number of licensed childcare facilities subject to immunization requirements in the jurisdiction in 2018. </t>
  </si>
  <si>
    <t xml:space="preserve">Q98. TennIIS does have the ability  for individual opt out but we are not aware of any ability to query if the function was used.  Therefore, we cannot confirm that exclusions have not occurred. </t>
  </si>
  <si>
    <t xml:space="preserve">Q107: By provider site acknowledgement of receipt. </t>
  </si>
  <si>
    <t>Q109: Our IIS allows VFC providers to enter lot numbers for orders not automatically populated by a vaccine order but they are limited to only entering private lots by our state. Only Central Office staff have the permission to manually add lots to IIS inventory.</t>
  </si>
  <si>
    <t>Texas</t>
  </si>
  <si>
    <t>Utah</t>
  </si>
  <si>
    <t>Vermont</t>
  </si>
  <si>
    <t xml:space="preserve">Persons who die in Vermont  inactivated in IIS automatically via electronic death registry. </t>
  </si>
  <si>
    <t>We have individual user confidentiality policies, but do not yet have site level policies. Developing these is in our workplan for 2019.</t>
  </si>
  <si>
    <t xml:space="preserve">Non-VFC sites include nursing homes, pharmacies, visiting nurses, walk in clinics. These numbers may include sites that do not administer immunizations. </t>
  </si>
  <si>
    <t xml:space="preserve">RE:79 and 80: This data can be pulled from the data warehouse upon request.  81: HEDIS date is pulled from the data warehouse on request.84. We utilized AFIX reports for all AFIX visits, but this was supplemented by query data from our analyst because of issues with the HPV forecast. </t>
  </si>
  <si>
    <t>I am not aware of any adverse event investigations in Vermont in 2018.</t>
  </si>
  <si>
    <t xml:space="preserve">We conduct monthly reminder recall of children aged 8 months and 20 months of age. All returns by the post office with forwarding addresses are corrected in the IIS. </t>
  </si>
  <si>
    <t>Virgin Islands</t>
  </si>
  <si>
    <t>Virginia</t>
  </si>
  <si>
    <t>For modified, it only contains the last modified event.</t>
  </si>
  <si>
    <t>Submission and acknowledgement and Query and Response were tested in AART in 2017.  Virginia will be implementing the Maine WIR code, including the Maine HL7 IG, later this year.  We have reviewed Maine test results from AART for Submission and Acknowledgement and Query Response.</t>
  </si>
  <si>
    <t>We purchased the AFIX tool from DXC.  The extract from VIIS does not conform to the needed specifications of the tool.  As we are moving towards Maines version of WIR, we are not currently working to fix the extract in our current version.</t>
  </si>
  <si>
    <t>The WAIIS currently only has functionality to assign Patient Active/Inactive Status at the provider level. This results in population denominator numbers to be inflated. All Active and Inactive patients with a WA address and not deceased were included in totals.</t>
  </si>
  <si>
    <t>67g. 783    67h. 472       We aren’t able to provide some of the breakdown. The numbers above are for all our interfaces, not just for providers registered for IP/MU. We also dont require providers to indicate bidirectional or unidirectional on their registration forms, so we are not able to be this specific. The numbers included are just for our IP/MU registered providers.</t>
  </si>
  <si>
    <t>West Virginia</t>
  </si>
  <si>
    <t>Flat file data exchange</t>
  </si>
  <si>
    <t>Minnesota and Michigan</t>
  </si>
  <si>
    <t>The above numbers do not include providers with an existing interface that are looking to upgrade their interface to meet meaningful use standards.</t>
  </si>
  <si>
    <t>No VAERS investigations occurred in 2018 for our state.</t>
  </si>
  <si>
    <t>WI allows schools to set up under a school district organization, as well as individual schools. The individual schools within those districts are not tracked in WIR and, thus, those schools are not included in the above totals.</t>
  </si>
  <si>
    <t>Child care centers in WI do not have WIR access.</t>
  </si>
  <si>
    <t xml:space="preserve">We are still in the process of setting up exchange of information with MI. We have provided HL7 messages with updates, but they are still in the process of incorporating the message into their IIS. We have consumed VXU messages from MI. With MN, exchange is via flat file, not HL7. </t>
  </si>
  <si>
    <t>Wyoming</t>
  </si>
  <si>
    <t>Q 46: The IIS can receive and process the UoS and UoU, however, it also needs the CVX with it in order to process it and match it to the correct vaccine at this time. It cannot match it using only the UoS or UoU.</t>
  </si>
  <si>
    <t>IIS Vendor can determine for us anyone who viewed a patient record. Awardee staff are able to see who and when the record was created as well as modifications.</t>
  </si>
  <si>
    <t>Q 74: implemented Oct 10, 2018</t>
  </si>
  <si>
    <t>Q 89: Investigators have access, however, due to limited number of cases in Wyoming, they do not need to access it often.</t>
  </si>
  <si>
    <t>BRFSS</t>
  </si>
  <si>
    <t>18+yr</t>
  </si>
  <si>
    <t>NISAdo</t>
  </si>
  <si>
    <t>13-17yr</t>
  </si>
  <si>
    <t>2yrs</t>
  </si>
  <si>
    <t>3yrs</t>
  </si>
  <si>
    <t>4yrs</t>
  </si>
  <si>
    <t>NISChild</t>
  </si>
  <si>
    <t>19-35mo</t>
  </si>
  <si>
    <t>19+yr</t>
  </si>
  <si>
    <t>11-17yr</t>
  </si>
  <si>
    <t>4mo-5yo</t>
  </si>
  <si>
    <t>AllCensus</t>
  </si>
  <si>
    <t>0-18yr</t>
  </si>
  <si>
    <t>Newborns</t>
  </si>
  <si>
    <t>Question</t>
  </si>
  <si>
    <t>Variable</t>
  </si>
  <si>
    <t>1. Awardee</t>
  </si>
  <si>
    <t xml:space="preserve">5. There is no IIS in production in this state/city/territory. </t>
  </si>
  <si>
    <t>6 Which age groups are included in your IIS? Select one: 
a. Birth through 18 years of age
b. All ages, including adults
c.. Other (specify)______________</t>
  </si>
  <si>
    <t>c.i (Other text box)</t>
  </si>
  <si>
    <t>7. For children born January 1 through December 31, 2018 in the IIS’s jurisdiction, what number had a demographic record established in the IIS within the following days after birth:</t>
  </si>
  <si>
    <t>7a. Number of children with record established from vital records within 30 Days</t>
  </si>
  <si>
    <t>7b. Number of children with records established from record sources other than Vital Records within 30 Days</t>
  </si>
  <si>
    <t>7c. Percentage of all children with records established within 30 Days</t>
  </si>
  <si>
    <t>7d. Number of children with records established from Vital Records within 31 through 60 Days</t>
  </si>
  <si>
    <t>7e. Number of children with records established from record sources other than Vital Records within 31 through 60 Days</t>
  </si>
  <si>
    <t>7f. Percentage of all children with records established within 31 through 60 Days</t>
  </si>
  <si>
    <t>7g. Number of children with records established from Vital Records in greater than 60 days</t>
  </si>
  <si>
    <t>7h. Number of children with records established from record sources other than Vital Records in greater than 60 days</t>
  </si>
  <si>
    <t>7i. Percentage of all children with records established in greater than 60 days</t>
  </si>
  <si>
    <t>7j. Total number of children with records established from Vital Records in 2018</t>
  </si>
  <si>
    <t>7k. Total number of children with records established from record sources other than Vital Records in 2018</t>
  </si>
  <si>
    <t>8. For vaccinations administered in CY2018 to all persons in the IIS, list the number of vaccine doses posted to production to the IIS within the following time frames:</t>
  </si>
  <si>
    <t>8a. Number of vaccine doses administered (i.e. non-historical) during CY2018 to persons aged 0 through 18 years as of the date of vaccination that are processed within 1 day</t>
  </si>
  <si>
    <t>8b. Number of vaccine doses administered (i.e. non-historical) during CY2018 to persons aged 0 through 18 years as of the date of vaccination that are processed within 2 through 14 days</t>
  </si>
  <si>
    <t>8c. Number of vaccine doses administered (i.e. non-historical) during CY2018 to persons aged 0 through 18 years as of the date of vaccination that are processed within 15 through 30 days</t>
  </si>
  <si>
    <t>8d. Number of vaccine doses administered (i.e. non-historical) during CY2018 to persons aged 0 through 18 years as of the date of vaccination that are processed in greater than 30 days</t>
  </si>
  <si>
    <t xml:space="preserve">8e. Total number of vaccine doses administered (i.e. non-historical) during CY2018 to persons aged 0 through 18 years as of the date of vaccination </t>
  </si>
  <si>
    <t>8f. Percentage of vaccine doses administered (i.e. non-historical) during CY2018 to persons aged 0 through 18 years as of the date of vaccination  that are processed within 1 day</t>
  </si>
  <si>
    <t>8g. Percentage of vaccine doses administered (i.e. non-historical) during CY2018 to persons aged 0 through 18 years as of the date of vaccination  that are processed within 2 through 14 days</t>
  </si>
  <si>
    <t>8h. Percentage of vaccine doses administered (i.e. non-historical) during CY2018 to persons aged 0 through 18 years as of the date of vaccination  that are processed within 15 through 30 days</t>
  </si>
  <si>
    <t>8i. Percentage of vaccine doses administered (i.e. non-historical) during CY2018 to persons aged 0 through 18 years as of the date of vaccination  that are processed in greater than 30 days</t>
  </si>
  <si>
    <t>9. Number of children in the jurisdiction born from January 1 through December 31, 2018 (2017 Census data)</t>
  </si>
  <si>
    <t>NBCensus</t>
  </si>
  <si>
    <t>10. Number of patient records created in your IIS from Vital Records for children born from January 1 through December 31, 2018 who resided in your jurisdiction at the time of query._____________</t>
  </si>
  <si>
    <t>11. Number of patient records created in your IIS from sources other than Vital Records for children born from January 1 through December 31, 2018 who resided in your jurisdiction at the time of query. _______________</t>
  </si>
  <si>
    <t>11a. Percentage of children in the IIS born from January 1 through December 31, 2018 with records created in the IIS from all sources (Q.10+Q.11/Q.9)</t>
  </si>
  <si>
    <t xml:space="preserve">12. Number of individuals aged 0 years through 18 years in the jurisdiction at the time of query (2017 Census Data) </t>
  </si>
  <si>
    <t>AdoLte18Census</t>
  </si>
  <si>
    <t>13. Number of individuals aged 0 years through 18 years (born from January 1, 2000 through December 31, 2018) in both your jurisdiction AND your IIS. __________</t>
  </si>
  <si>
    <t>13a. 0–18 years enrollment: Percentage of individuals aged 0 years through 18 years in both your jurisdiction AND your IIS (Q.13/Q.12)</t>
  </si>
  <si>
    <t xml:space="preserve">14. Number of individuals of all ages in the jurisdiction at the time of query (2017 Census Data) </t>
  </si>
  <si>
    <t>15. Number of individuals of all ages (born on or before December 31, 2018) in both your jurisdiction AND your IIS. __________</t>
  </si>
  <si>
    <t>15a. Lifespan enrollment: Percentage of individuals of all ages in both your jurisdiction AND your IIS (Q.15/Q.14)</t>
  </si>
  <si>
    <t xml:space="preserve">16. Number of children aged 4 months through 5 years in the jurisdiction at the time of query (2017 Census data) </t>
  </si>
  <si>
    <t>Chi4moLt6Census</t>
  </si>
  <si>
    <t>17. Number of children aged 4 months through 5 years (born from January 1, 2013 through Aug 31, 2018) in both your jurisdiction AND IIS at the time of query__________</t>
  </si>
  <si>
    <t>17a. Child enrollment: Percentage of children aged 4 months through 5 years in both your jurisdiction AND IIS at the time of query (Q.17/Q.16)</t>
  </si>
  <si>
    <t xml:space="preserve">18. Number of children in Q.17 (children born from January 1, 2013 through Aug 31, 2018 in both your jurisdiction AND IIS at the time of query) who have 2 or more vaccine doses recorded in your IIS  (Healthy People 2020 objective) </t>
  </si>
  <si>
    <t>18a. Child participation: Percentage of children aged 4 months through 5 years in both your jurisdiction AND IIS at the time of query who have 2 or more vaccine doses recorded in your IIS (Q.18/Q.16)</t>
  </si>
  <si>
    <t xml:space="preserve">19. Number of adolescents aged 11 through 17 years in your jurisdiction at the time of query (2017 Census)   </t>
  </si>
  <si>
    <t>Ado1117Census</t>
  </si>
  <si>
    <t>20. Number of adolescents aged 11 through 17 years (born from January 1, 2001 through December 31, 2007) in both your jurisdiction AND IIS at the time of query.  ______________</t>
  </si>
  <si>
    <t>20a. Adolescent enrollment: Percentage of adolescents aged 11 through 17 years in both your jurisdiction AND IIS at the time of query (Q.20/Q.19)</t>
  </si>
  <si>
    <t>21. Number of adolescents in Q.20 (adolescents born from January 1, 2001 through December 31, 2007 in both your jurisdiction AND IIS at the time of query) who have 2 or more adolescent vaccine doses administered from age 9 through 17 years recorded in your IIS? (Healthy People 2020 objective).  ______________</t>
  </si>
  <si>
    <t>21a. Adolescent participation: Percentage of adolescents aged 11 through 17 years in both your jurisdiction AND IIS at the time of query who have 2 or more adolescent vaccine doses recorded in your IIS (Q.21/Q.19)</t>
  </si>
  <si>
    <t xml:space="preserve">22. Number of adults aged 19 years and older in your jurisdiction at the time of query (2017 Census data) </t>
  </si>
  <si>
    <t>AdultGte19Census</t>
  </si>
  <si>
    <t>23. Number of adults aged 19 years and older (born on or before December 31, 1999) in both your jurisdiction AND IIS at the time of query. ___________</t>
  </si>
  <si>
    <t>23a. Adult enrollment: Percentage of adults aged 19 years and older in both your jurisdiction AND IIS at the time of query (Q.23/Q.22)</t>
  </si>
  <si>
    <t>24. Number of adults in Q.23 (born on or before December 31, 1999 in both your jurisdiction AND IIS at the time of query) who have 1 or more adult vaccine dose(s) administered at 19 years and older recorded in your IIS._____________</t>
  </si>
  <si>
    <t>24a. Adult participation: percentage of adults aged 19 years and older in both your jurisdiction AND IIS at the time of query who have 1 or more adult vaccine dose(s) recorded in your IIS (Q.24/Q.22) </t>
  </si>
  <si>
    <t>25. Number of children aged 19 through 35 months in your jurisdiction at the time of query (2017 Census data)</t>
  </si>
  <si>
    <t>Chi1935Census</t>
  </si>
  <si>
    <t>26. NIS 4:3:1:3:3:1:4 series coverage percentage for children aged 19 through 35 months (2017 NIS data)</t>
  </si>
  <si>
    <t>NIS1935</t>
  </si>
  <si>
    <t>27. Number of children born during January 1, 2016 through May 31, 2017 in both your jurisdiction AND IIS at the time of query who have received the complete 4:3:1:3:3:1:4 series?</t>
  </si>
  <si>
    <t>a. Coverage – percentage of children aged 19 through 35 months in the population who have completed the 4:3:1:3:3:1:4 series (Q.27/Q.25)</t>
  </si>
  <si>
    <t>b. NIS–IIS Point Estimate Difference  – NIS 4:3:1:3:3:1:4 series coverage percentage minus IIS 4:3:1:3:3:1:4 series coverage percentage (Q.26 – Q.27a)</t>
  </si>
  <si>
    <t>28. Number of children born in 2014 (2017 Census data) </t>
  </si>
  <si>
    <t>ChiCensus2014</t>
  </si>
  <si>
    <t>29. Number of children born during January 1, 2014 through December 31, 2014 in both your jurisdiction AND IIS at the time of query who have received the complete 4:3:1:3:3:1:4 series before they reached 24 months of age?</t>
  </si>
  <si>
    <t>a. Coverage – percentage of children born in 2014 in the population who have completed the 4:3:1:3:3:1:4 series before reaching 24 months of age (Q.29/Q.28)</t>
  </si>
  <si>
    <t>30. Number of children born in 2015 (2017 Census data)</t>
  </si>
  <si>
    <t>ChiCensus2015</t>
  </si>
  <si>
    <t>31. Number of children born during January 1, 2015 through December 31, 2015 in both your jurisdiction AND IIS at the time of query who have received the complete 4:3:1:3:3:1:4 series before they reached 24 months of age?</t>
  </si>
  <si>
    <t>a. Coverage – percentage of children born in 2015 in the population who have completed the 4:3:1:3:3:1:4 series before reaching 24 months of age (Q.31/Q.30)</t>
  </si>
  <si>
    <t>32. Number of children born in 2016 (2017 Census data)</t>
  </si>
  <si>
    <t>ChiCensus2016</t>
  </si>
  <si>
    <t>33. Number of children born during January 1, 2016 through December 31, 2016 in both your jurisdiction AND IIS at the time of query who have received the complete 4:3:1:3:3:1:4 series before they reached 24 months of age?</t>
  </si>
  <si>
    <t>a. Coverage – percentage of children born in 2016 in the population who have completed the 4:3:1:3:3:1:4 series before reaching 24 months of age (Q.33/Q.32)</t>
  </si>
  <si>
    <t>34. Number of adolescents aged 13 through 17 years in your jurisdiction at the time of query (2017 Census data)</t>
  </si>
  <si>
    <t>Ado1317Census</t>
  </si>
  <si>
    <t>35. NIS Tdap/Td coverage percentage for adolescents aged 13 through 17 (2017 NIS data)</t>
  </si>
  <si>
    <t xml:space="preserve">36. Number of adolescents aged 13 through 17 years (born from January 1, 2001 through December 31, 2005) who are in both in your jurisdiction at the time of query AND in your IIS who have at least one dose of Tdap/Td? </t>
  </si>
  <si>
    <t>a.  Coverage — Percentage of adolescents aged 13 through 17 years in the population who have at least one dose of Tdap/Td. (Q.36/Q.34)</t>
  </si>
  <si>
    <t>b. NIS–IIS Point Estimate Difference  – NIS Tdap/Td coverage percentage minus IIS Tdap/Td coverage percentage (Q.35 – Q.36a)</t>
  </si>
  <si>
    <t>37. Number of adults 18 years or older in your jurisdiction at the time of query (2017 Census data)</t>
  </si>
  <si>
    <t>AdultGte18Census</t>
  </si>
  <si>
    <t>38. BRFSS influenza coverage percentage for adults 18 years or older (2017 – 2018 BRFSS data)</t>
  </si>
  <si>
    <t>BRFSSAdult</t>
  </si>
  <si>
    <t xml:space="preserve">39. Number of adults aged 18 years or older (born on or before December 31, 2000) in both your jurisdiction AND IIS at the time of query who have at least one dose of adult influenza vaccine administered during the 2017 – 2018 flu vaccination season (July 1, 2017 – May 31, 2018) at the age of 18 or older? </t>
  </si>
  <si>
    <t>a. Coverage — Percentage of adults aged 18 years or older who have at least one dose of adult influenza administered during the 2017 – 2018 flu vaccination season (July 1, 2017 – May 31, 2018) (Q.39/Q.37)</t>
  </si>
  <si>
    <t>b. BRFSS–IIS Point Estimate Difference  – BRFSS influenza coverage percentage minus IIS influenza coverage percentage (Q.38 – Q.39a)</t>
  </si>
  <si>
    <t>40a. Vaccine Product Type Administered (Number, 0–18 years)
Logic guidance: Vaccine Type can refer to CVX, CPT, or NDC. If a record is populated with an acceptable value for any of these product type codes, consider the field populated.</t>
  </si>
  <si>
    <t>40b. Vaccine Product Type Administered (Percentage, 0–18 years)
Logic guidance: Vaccine Type can refer to CVX, CPT, or NDC. If a record is populated with an acceptable value for any of these product type codes, consider the field populated.</t>
  </si>
  <si>
    <t>41a. Vaccination Administration Date (Number, 0-18 years)
Logic guidance: if the value for administration date is in the future or not a real date, consider the field not populated.</t>
  </si>
  <si>
    <t>41b. Vaccination Administration Date (Percentage, 0-18 years)
Logic guidance: if the value for administration date is in the future or not a real date, consider the field not populated.</t>
  </si>
  <si>
    <t xml:space="preserve">42a. Vaccine Lot Number (Number, 0–18 years)
Logic guidance: if the value is from an IIS-derived list of unacceptable values (e.g. vaccine type, “N/A”, “Missing”), consider the field not populated.  </t>
  </si>
  <si>
    <t xml:space="preserve">42b. Vaccine Lot Number (Percentage, 0–18 years)
Logic guidance: if the value is from an IIS-derived list of unacceptable values (e.g. vaccine type, “N/A”, “Missing”), consider the field not populated.  </t>
  </si>
  <si>
    <t>43a. VFC/Awardee Program Vaccine Eligibility at Dose Level (Field)
Examples: 
• Not VFC eligible
• VFC eligible — Medicaid
• VFC eligible — Uninsured
• VFC eligible — American Indian/Alaskan Native
• VFC eligible — Underinsured (FQHC/RHC/Provider with delegated authority)
• Eligible for a non-VFC funding source (e.g., state or locally defined)</t>
  </si>
  <si>
    <t>43b. # numerator (number of vaccination records with vaccine date of administration from January 1 through December 31, 2018, administered to persons aged 0 through 18 years (DOB January 1, 2000 through December 31, 2018), by VFC providers only with this field populated with data)</t>
  </si>
  <si>
    <t>43c. # denominator (with vaccine date of administration from January 1 through December 31, 2018, administered to persons aged 0 through 18 years (DOB January 1, 2000 through December, 31, 2018) by VFC providers only in the IIS)</t>
  </si>
  <si>
    <t>43d. Percentage of vaccination records with vaccine date of administration from January 1 through December 31, 2018 administered to persons aged 0 through 18 years with field populated with data (Q.43b/Q.43c)</t>
  </si>
  <si>
    <t>44. In 2018, how many publicly-purchased vaccine doses were physically received in your jurisdiction? _______________</t>
  </si>
  <si>
    <t>45. How many publicly-purchased vaccine doses were administered in your jurisdiction during 2018 and were reported to your IIS? _______________</t>
  </si>
  <si>
    <t>a. Percentage of VFC doses received by your IIS that were administered and reported to your IIS during 2018 (Q.45/Q.44)</t>
  </si>
  <si>
    <t>46. In 2018, for administered vaccines, was your program able to accept and process, in prodcution…(select all that apply):</t>
  </si>
  <si>
    <t>a. Unit of use NDC codes from other electronic health systems?</t>
  </si>
  <si>
    <t>b. Unit of sale NDC codes from other electronic health systems?</t>
  </si>
  <si>
    <t>47a. Patient Name - First Name (Field)
Logic guidance: if the value is from an IIS-derived list of unacceptable values (e.g. “Baby Boy”), consider the field not populated.</t>
  </si>
  <si>
    <t>47c. Patient Name - First Name (Number)
Logic guidance: if the value is from an IIS-derived list of unacceptable values (e.g. “Baby Boy”), consider the field not populated.</t>
  </si>
  <si>
    <t>47e. Patient Name - First Name (Percentage)
Logic guidance: if the value is from an IIS-derived list of unacceptable values (e.g. “Baby Boy”), consider the field not populated.</t>
  </si>
  <si>
    <t>47b. Patient Name - Last Name (Field)
Logic guidance: if the value is from an IIS-derived list of unacceptable values (e.g. “Baby Boy”), consider the field not populated.</t>
  </si>
  <si>
    <t>47d. Patient Name - Last Name (Number)
Logic guidance: if the value is from an IIS-derived list of unacceptable values (e.g. “Baby Boy”), consider the field not populated.</t>
  </si>
  <si>
    <t>47f. Patient Name - Last Name (Percentage)
Logic guidance: if the value is from an IIS-derived list of unacceptable values (e.g. “Baby Boy”), consider the field not populated.</t>
  </si>
  <si>
    <t>48a. Patient Date of Birth (Field)
Logic guidance: if the value for birthdate is in the future or not a real date, consider the field not populated.</t>
  </si>
  <si>
    <t>48b. Patient Date of Birth (Number)
Logic guidance: if the value for birthdate is in the future or not a real date, consider the field not populated.</t>
  </si>
  <si>
    <t>48c. Patient Date of Birth (Percentage)
Logic guidance: if the value for birthdate is in the future or not a real date, consider the field not populated.</t>
  </si>
  <si>
    <t xml:space="preserve">49a. Address (Street, City, State, ZIP - Street (Field)
Logic guidance: if there is more than one address listed per child, only include one per child record, such as the most recent. 
Consider Street to be populated if the field is populated with the patient’s P.O. Box number. </t>
  </si>
  <si>
    <t xml:space="preserve">49e. Address (Street, City, State, ZIP) - Street (Number)
Logic guidance: if there is more than one address listed per child, only include one per child record, such as the most recent.
Consider Street to be populated if the field is populated with the patient’s P.O. Box number. </t>
  </si>
  <si>
    <t xml:space="preserve">49i. Address (Street, City, State, ZIP) - Street (Percentage)
Logic guidance: if there is more than one address listed per child, only include one per child record, such as the most recent.
Consider Street to be populated if the field is populated with the patient’s P.O. Box number. </t>
  </si>
  <si>
    <t xml:space="preserve">49b. Address (Street, City, State, ZIP) - City (Field)
Logic guidance: if there is more than one address listed per child, only include one per child record, such as the most recent.
Consider Street to be populated if the field is populated with the patient’s P.O. Box number. </t>
  </si>
  <si>
    <t xml:space="preserve">49f. Address (Street, City, State, ZIP) - City (Number)
Logic guidance: if there is more than one address listed per child, only include one per child record, such as the most recent.
Consider Street to be populated if the field is populated with the patient’s P.O. Box number. </t>
  </si>
  <si>
    <t xml:space="preserve">49j. Address (Street, City, State, ZIP) - City (Percentage)
Logic guidance: if there is more than one address listed per child, only include one per child record, such as the most recent.
Consider Street to be populated if the field is populated with the patient’s P.O. Box number. </t>
  </si>
  <si>
    <t xml:space="preserve">49c. Address (Street, City, State, ZIP) - State (Field)
Logic guidance: if there is more than one address listed per child, only include one per child record, such as the most recent.
Consider Street to be populated if the field is populated with the patient’s P.O. Box number. </t>
  </si>
  <si>
    <t xml:space="preserve">49g. Address (Street, City, State, ZIP) - State (Number)
Logic guidance: if there is more than one address listed per child, only include one per child record, such as the most recent.
Consider Street to be populated if the field is populated with the patient’s P.O. Box number. </t>
  </si>
  <si>
    <t xml:space="preserve">49k. Address (Street, City, State, ZIP) - State (Percentage)
Logic guidance: if there is more than one address listed per child, only include one per child record, such as the most recent.
Consider Street to be populated if the field is populated with the patient’s P.O. Box number. </t>
  </si>
  <si>
    <t xml:space="preserve">49d. Address (Street, City, State, ZIP) - Zip (Field)
Logic guidance: if there is more than one address listed per child, only include one per child record, such as the most recent.
Consider Street to be populated if the field is populated with the patient’s P.O. Box number. </t>
  </si>
  <si>
    <t xml:space="preserve">49h. Address (Street, City, State, ZIP) - Zip (Number)
Logic guidance: if there is more than one address listed per child, only include one per child record, such as the most recent.
Consider Street to be populated if the field is populated with the patient’s P.O. Box number. </t>
  </si>
  <si>
    <t xml:space="preserve">49l. Address (Street, City, State, ZIP) - Zip (Percentage)
Logic guidance: if there is more than one address listed per child, only include one per child record, such as the most recent.
Consider Street to be populated if the field is populated with the patient’s P.O. Box number. </t>
  </si>
  <si>
    <t>50a. Patient Telephone Number (Field)
Logic guidance: refers to the telephone number of either the patient or the parent/responsible person</t>
  </si>
  <si>
    <t>50b. Patient Telephone Number (Number)
Logic guidance: refers to the telephone number of either the patient or the parent/responsible person</t>
  </si>
  <si>
    <t>50c. Patient Telephone Number (Percentage)
Logic guidance: refers to the telephone number of either the patient or the parent/responsible person</t>
  </si>
  <si>
    <t>51. In 2018, did the IIS have written confidentiality policies that are reviewed and approved by the appropriate authority?</t>
  </si>
  <si>
    <t>52. In 2018, were the IIS site agreements based on the confidentiality policies and approved by the appropriate authority?</t>
  </si>
  <si>
    <t xml:space="preserve">53. In 2018, did the IIS have a written account management security policy (or policies) reviewed and approved by the appropriate state or local authority?  </t>
  </si>
  <si>
    <t>54. In 2018, did the IIS create and store audit information, including the date, time, and the IIS user or site taking the action, when individual-level data in an IIS record are: (select all that apply)</t>
  </si>
  <si>
    <t>a. Created</t>
  </si>
  <si>
    <t>b. Viewed</t>
  </si>
  <si>
    <t>c. Modified</t>
  </si>
  <si>
    <t>55. In 2018, did the IIS have a written physical and digital security policy (or policies) reviewed and approved by the appropriate state or local authority?</t>
  </si>
  <si>
    <t xml:space="preserve">56. In 2018, did the IIS have written backup and recovery plans identifying the required equipment, procedures, and the maximum allowable downtime for recovery from adverse security events and disasters? </t>
  </si>
  <si>
    <t xml:space="preserve">57. In 2018, did your IIS participate in and receive results from AIRA’s validation for transport? </t>
  </si>
  <si>
    <t>58. In 2018, did your IIS support the SOAP Standard Interface 1.2 specification, Web Services Definition Language (WSDL) in production, as endorsed by CDC?</t>
  </si>
  <si>
    <t>59. If yes to Q.58, in 2018, how did you test that your IIS’s message transport functionality was consistent with the national standard?   (select all that apply)</t>
  </si>
  <si>
    <t>a. Tested through AIRA’s assessment or testing and discovery for transport.</t>
  </si>
  <si>
    <t>b. Tested using NIST’s testing tools for transport.</t>
  </si>
  <si>
    <t>c. My IIS’s transport functionality was not tested with AIRA or NIST’s tools. </t>
  </si>
  <si>
    <t>60. In 2018, did your IIS participate in and receive results from AIRA’s validation for submission and acknowledgement?</t>
  </si>
  <si>
    <t>61. In 2018, did your IIS support submission and acknowledgement messages in production?</t>
  </si>
  <si>
    <t>62. If yes to Q.61, in 2018, how did you test that your IIS’s submission and acknowledgement messages were consistent with the national standard?   (select all that apply)</t>
  </si>
  <si>
    <t>a. Tested through AIRA’s assessment or testing and discovery for submission and acknowledgement.</t>
  </si>
  <si>
    <t>b. Tested using NIST’s testing tools for submission and/or acknowledgement.</t>
  </si>
  <si>
    <t>c. My IIS’s submission and acknowledgement messages were not tested with AIRA or NIST’s tools.</t>
  </si>
  <si>
    <t>63. In 2018, did your IIS participate in and receive results from AIRA’s validation for query and response?</t>
  </si>
  <si>
    <t>64. In 2018, did your IIS support query and response messages in production?</t>
  </si>
  <si>
    <t>65. If yes to Q.64, in 2018, how did you test that your IIS’s query and response messages were consistent with the national standard?   (select all that apply)</t>
  </si>
  <si>
    <t>a. Tested through AIRA’s assessment or testing and discovery for query and response.</t>
  </si>
  <si>
    <t>c. My IIS’s query and response messages were not tested with AIRA or NIST’s tools.</t>
  </si>
  <si>
    <t xml:space="preserve">66. Indicate the TOTAL number of provider sites connected with the IIS in production as of the end of 2018. </t>
  </si>
  <si>
    <t>a. HL7 2.5.1, release 2.5 - Both Submission/Acknowledgement and Query Response mediated by a Health Information Exchange</t>
  </si>
  <si>
    <t>b. HL7 2.5.1, release 1.5 - Submission/Acknowledgement only, mediated by a Health Information Exchange</t>
  </si>
  <si>
    <t>c. HL7 2.5.1, release 1.5 - Query/Response only, mediated by a Health Information Exchange</t>
  </si>
  <si>
    <t>d. Other than HL7 2.5.1, release 2.5 - Both Submission/Acknowledgement and Query/Response mediated by a Health Information Exchange</t>
  </si>
  <si>
    <t>e. Other than HL7 2.5.1, release 1.5 - Submission/Acknowledgement only, mediated by a Health Information Exchange</t>
  </si>
  <si>
    <t>f. Other than HL7 2.5.1, release 1.5 - Query/Response only, mediated by a Health Information Exchange</t>
  </si>
  <si>
    <t>g. Mediated by a Health Information Exchange total (Q.66a+Q.66b+Q.66c+Q.66d+Q.66e+Q.66f)</t>
  </si>
  <si>
    <t>h. HL7 2.5.1, release 1.5 - Both Submission/Acknowledgement and Query/Response not mediated by a Health Information Exchange</t>
  </si>
  <si>
    <t>i. HL7 2.5.1, release 1.5 - Submission/Acknowledgement only not mediated by a Health Information Exchange</t>
  </si>
  <si>
    <t>j. HL7 2.5.1, release 1.5 - Query/Response only not mediated by a Health Information Exchange</t>
  </si>
  <si>
    <t>k. Other than HL7 2.5.1, release 1.5 - Both Submission/Acknowledgement and Query/Response not mediated by a Health Information Exchange</t>
  </si>
  <si>
    <t>l. Other than HL7 2.5.1, release 1.5 - Submission/Acknowledgement only not mediated by a Health Information Exchange</t>
  </si>
  <si>
    <t>m. Other than HL7 2.5.1, release 1.5 - Query/Response only not mediated by a Health Information Exchange</t>
  </si>
  <si>
    <t>n. Not mediated by a Health Information Exchange total (Q.66h+Q.66i+Q.66j+Q.66k+Q.66l+Q.66m)</t>
  </si>
  <si>
    <t>o. HL7 2.5.1, release 1.5 - Both Submission/Acknowledgement and Query/Response total (Q.66a+Q.66h)</t>
  </si>
  <si>
    <t>p. HL7 2.5.1, release 1.5 - Submission/Acknowledgement only total (Q.66b+Q.66i)</t>
  </si>
  <si>
    <t>q. HL7 2.5.1, release 1.5 - Query/Response only total (Q.66c+Q.66j)</t>
  </si>
  <si>
    <t>r. Other than HL7 2.5.1, release 1.5 - Both Submission/Acknowledgement and Query/Response Total (Q.66d+Q.66k)</t>
  </si>
  <si>
    <t>s. Other than HL7 2.5.1, release 1.5 - Submission/Acknowledgement only total (Q.66e+Q.66l)</t>
  </si>
  <si>
    <t>t. Other than HL7 2.5.1, release 1.5 - Query/Response only total (Q.66f+Q.66m)</t>
  </si>
  <si>
    <t xml:space="preserve">67. Indicate the TOTAL number of provider sites in each onboarding category as of the end of 2018. </t>
  </si>
  <si>
    <r>
      <t xml:space="preserve">a. Registered intent, and are not testing or in production for </t>
    </r>
    <r>
      <rPr>
        <u/>
        <sz val="11"/>
        <color theme="1"/>
        <rFont val="Calibri"/>
        <family val="2"/>
        <scheme val="minor"/>
      </rPr>
      <t>both</t>
    </r>
    <r>
      <rPr>
        <sz val="11"/>
        <color theme="1"/>
        <rFont val="Calibri"/>
        <family val="2"/>
        <scheme val="minor"/>
      </rPr>
      <t xml:space="preserve"> Submission/Acknowledgement and Query Response</t>
    </r>
  </si>
  <si>
    <r>
      <t xml:space="preserve">b. Registered intent, and are not testing or in production for Submission/Acknowledgement </t>
    </r>
    <r>
      <rPr>
        <u/>
        <sz val="11"/>
        <color theme="1"/>
        <rFont val="Calibri"/>
        <family val="2"/>
        <scheme val="minor"/>
      </rPr>
      <t>only</t>
    </r>
    <r>
      <rPr>
        <sz val="11"/>
        <color theme="1"/>
        <rFont val="Calibri"/>
        <family val="2"/>
        <scheme val="minor"/>
      </rPr>
      <t xml:space="preserve"> </t>
    </r>
  </si>
  <si>
    <r>
      <t xml:space="preserve">c. Registered intent, and are not testing or in production for Query/Response </t>
    </r>
    <r>
      <rPr>
        <u/>
        <sz val="11"/>
        <color theme="1"/>
        <rFont val="Calibri"/>
        <family val="2"/>
        <scheme val="minor"/>
      </rPr>
      <t>only</t>
    </r>
  </si>
  <si>
    <r>
      <t xml:space="preserve">d. Currently testing, and are not  in production for </t>
    </r>
    <r>
      <rPr>
        <u/>
        <sz val="11"/>
        <color theme="1"/>
        <rFont val="Calibri"/>
        <family val="2"/>
        <scheme val="minor"/>
      </rPr>
      <t>both</t>
    </r>
    <r>
      <rPr>
        <sz val="11"/>
        <color theme="1"/>
        <rFont val="Calibri"/>
        <family val="2"/>
        <scheme val="minor"/>
      </rPr>
      <t xml:space="preserve"> Submission/Acknowledgement and Query Response</t>
    </r>
  </si>
  <si>
    <r>
      <t>e. Currently testing, and are not  in production for Submission/Acknowledgement</t>
    </r>
    <r>
      <rPr>
        <u/>
        <sz val="11"/>
        <color theme="1"/>
        <rFont val="Calibri"/>
        <family val="2"/>
        <scheme val="minor"/>
      </rPr>
      <t xml:space="preserve"> only </t>
    </r>
  </si>
  <si>
    <r>
      <t>f. Currently testing, and are not  in production for Query/Response</t>
    </r>
    <r>
      <rPr>
        <u/>
        <sz val="11"/>
        <color theme="1"/>
        <rFont val="Calibri"/>
        <family val="2"/>
        <scheme val="minor"/>
      </rPr>
      <t xml:space="preserve"> only</t>
    </r>
  </si>
  <si>
    <t>g. Both Submission/Acknowledgement and Query/Response total (Q.66a+Q.66d+Q.66h+Q.66k)</t>
  </si>
  <si>
    <t>h. Submission/Acknowledgement only total  (Q.66b+Q.66e+Q.66i+Q.66l)</t>
  </si>
  <si>
    <t>i. Query/Response only total (Q.66c+Q.66f+Q.66j+Q.66m)</t>
  </si>
  <si>
    <t>68a. Number of provider sites in your jurisdiction as of December 31, 2018 (VFC Sites)</t>
  </si>
  <si>
    <t>69a. Number of provider sites in your jurisdiction enrolled in your IIS as of December 31, 2018 (VFC Sites)</t>
  </si>
  <si>
    <t>69b. Number of provider sites in your jurisdiction enrolled in your IIS as of December 31, 2018 (Non-VFC Sites)</t>
  </si>
  <si>
    <t>70a. Number of enrolled provider sites reporting data to your IIS at least once from July 1, 2018–December 31, 2018 (VFC Sites)</t>
  </si>
  <si>
    <t>70b. Number of enrolled public provider sites reporting data to your IIS at least once from July 1, 2018–December 31, 2018 (Non-VFC Sites)</t>
  </si>
  <si>
    <t>70c. Percentage of VFC provider sites that reported data to your IIS at least once from July 1, 2018 – December 31, 2018 (Q.70a/Q.68a)</t>
  </si>
  <si>
    <t>70d. Percentage of all VFC provider sites and enrolled non-VFC provider sites who reported data to your IIS at least once from July 1, 2018 – December 31, 2018 (Q.70a+Q.70b/Q.68a+Q.69b)</t>
  </si>
  <si>
    <t xml:space="preserve">71. In 2018, did your IIS send an immunization evaluation to another system via HL7 in production? </t>
  </si>
  <si>
    <t>72. In 2018, did your IIS send an immunization forecast to another system via HL7 in production?   Yes/No</t>
  </si>
  <si>
    <t>73. In 2018, how were your IIS’s evaluations and/or forecasts tested to evaluate consistency with the ACIP recommendations? (select all that apply</t>
  </si>
  <si>
    <t>a. Tested through AIRA’s testing and discovery for clinical decision support.</t>
  </si>
  <si>
    <t>b. Tested using CDC’s CDSi test cases.</t>
  </si>
  <si>
    <t>c. Tested using NIST’s testing tools for clinical decision support.</t>
  </si>
  <si>
    <t>d. My IIS’s evaluations and forecasts were not tested with AIRA, CDC, or NIST’s tools. </t>
  </si>
  <si>
    <t>74. CDC released CDSi supporting data version 3.8 on August 24, 2018, which included updates for the 2018–2019 influenza seasonal recommendations. How long did it take for your IIS to implement all of the influenza guidance for evaluation and forecasting (e.g., adding Flumist as a preferable vaccine and updating influenza season dates) into production?
a. 30 days or less
b. 31 – 60 days
c. Greater than 60 days
d. The IIS has the capability to be updated to reflect the August 24, 2018 (Version 3.8) CDSi recommendations for influenza, but this update has not been completed.
e. The IIS does not have the capability to be updated to reflect the August 24, 2018 (Version 3.8) CDSi recommendations for influenza.</t>
  </si>
  <si>
    <t>75a. Patient status indicators at the provider site level:  (Field)
Definition: A field to denote the status of a patient. 
Examples: 
• Active
• Inactive – No longer a patient
• Inactive – Lost to follow-up
• Inactive – Unspecified
• Deceased
NOTE: If the patient has more than one patient status indicator in your IIS (e.g. for multiple provider sites), include the patient in the numerator if they have at least one active or inactive status indicated in their record.</t>
  </si>
  <si>
    <t>75b. Patient status indicators at the provider site level:  (Number)
Definition: A field to denote the status of a patient. 
Examples: 
• Active
• Inactive – No longer a patient
• Inactive – Lost to follow-up
• Inactive – Unspecified
• Deceased
NOTE: If the patient has more than one patient status indicator in your IIS (e.g. for multiple provider sites), include the patient in the numerator if they have at least one active or inactive status indicated in their record.</t>
  </si>
  <si>
    <t>75c. Patient status indicators at the provider site level:  (Percentage)
Definition: A field to denote the status of a patient. 
Examples: 
• Active
• Inactive – No longer a patient
• Inactive – Lost to follow-up
• Inactive – Unspecified
• Deceased
NOTE: If the patient has more than one patient status indicator in your IIS (e.g. for multiple provider sites), include the patient in the numerator if they have at least one active or inactive status indicated in their record.</t>
  </si>
  <si>
    <t>76. In 2018, by which mechanism(s) could an IIS user update PAIS?? Check all that apply:</t>
  </si>
  <si>
    <t>a.                   Direct user interface</t>
  </si>
  <si>
    <t>b.                   HL7 message</t>
  </si>
  <si>
    <t>c. Other. Please explain.</t>
  </si>
  <si>
    <t>c.i. (Other text box)</t>
  </si>
  <si>
    <t xml:space="preserve">77. In 2018, did the IIS generate a roster of active patients for a provider site from the IIS?   </t>
  </si>
  <si>
    <t xml:space="preserve">78. In 2018, did the IIS automatically assign PAIS to a patient for one or more provider levels based on information in the IIS (e.g., based on which provider administered the most recent vaccinations)?   </t>
  </si>
  <si>
    <t>In 2018, did the IIS generate vaccination coverage and line list reports based on user-defined query parameters (e.g. a patient age group/DOB range, list of specific individuals, geographic area, recipients of specific vaccines, etc.) to support the following:</t>
  </si>
  <si>
    <t>79. Identify individuals who received recalled vaccine (select one)</t>
  </si>
  <si>
    <t>80. Identify providers who received recalled vaccine in inventory (select one)</t>
  </si>
  <si>
    <t>81. Support vaccine preventable disease outbreak investigation and control (select one)</t>
  </si>
  <si>
    <t>82. Support generation of HEDIS reports (select one) </t>
  </si>
  <si>
    <t>83. Support generation of Medicaid or Medicare quality improvement reports (select one)</t>
  </si>
  <si>
    <t>84.  Generate AFIX reports that adhere to published CDC AFIX-IIS assessment requirements (select one)</t>
  </si>
  <si>
    <t>85.  Identify geographic or demographic under-immunized populations in my jurisdiction (select one)</t>
  </si>
  <si>
    <t>86. In 2018, did vaccine adverse event investigators in your jurisdiction routinely use IIS data?</t>
  </si>
  <si>
    <t>87. In 2018, did you have a link to the Vaccine Adverse Event Reporting System (VAERS) form in your IIS for users to access?</t>
  </si>
  <si>
    <t xml:space="preserve">88. In 2018, did disease investigators in your jurisdiction routinely use IIS data?   </t>
  </si>
  <si>
    <t>89. In 2018, did perinatal HepB investigators in your jurisdiction routinely use IIS data?</t>
  </si>
  <si>
    <t xml:space="preserve">90. Can you calculate the number of public elementary schools that were in your jurisdiction in 2018? </t>
  </si>
  <si>
    <t xml:space="preserve">a. If yes to Q.90, in 2018, how many public elementary schools were in your jurisdiction?  ______________
</t>
  </si>
  <si>
    <t>91. Can you calculate the number of public elementary schools that were authorized users of the IIS in 2018?</t>
  </si>
  <si>
    <t>a. If yes to Q.91, how many public elementary schools were authorized users of the IIS in 2018? ____________</t>
  </si>
  <si>
    <t>b. Percentage of public elementary schools in your jurisdiction that were authorized users of IIS data (Q.91a/Q.90a)</t>
  </si>
  <si>
    <t xml:space="preserve">92. Can you calculate the number of public middle schools and high schools that were in your jurisdiction in 2018? </t>
  </si>
  <si>
    <t xml:space="preserve">a. If yes to Q.92, in 2018, how many public middle schools and high schools were in your jurisdiction?  ______________
</t>
  </si>
  <si>
    <t>93. Can you calculate the number of public middle schools and high schools that were authorized users of the IIS in 2018?</t>
  </si>
  <si>
    <t>a. If yes to Q.93, how many public middle schools and high schools were authorized users of the IIS in 2018? ____________</t>
  </si>
  <si>
    <t>b. Percentage of public middle schools and high schools in your jurisdiction that were authorized users of IIS data (Q.93a/Q.92a)</t>
  </si>
  <si>
    <t xml:space="preserve">94. Can you calculate the number of licensed childcare facilities subject to immunization requirements that were in your jurisdiction in 2018? </t>
  </si>
  <si>
    <t xml:space="preserve">a. If yes to Q.94, in 2018, how many licensed childcare facilities subject to immunization requirements were in your jurisdiction?  ______________
</t>
  </si>
  <si>
    <t>95. Can you calculate the number of licensed childcare facilities subject to immunization requirements that were authorized users of the IIS in 2018?</t>
  </si>
  <si>
    <t>a. If yes to Q.95, how many licensed childcare facilities subject to immunization requirements were authorized users of the IIS in 2018? ____________</t>
  </si>
  <si>
    <t>b. Percentage of licensed childcare facilities subject to immunization requirements in your jurisdiction that were authorized users of IIS data (Q.95a/Q.94a)</t>
  </si>
  <si>
    <t>96. In 2018, were external sources (e.g., U.S. Postal Service, Lexis-Nexis) of residential addresses used to verify whether patients currently reside at the addresses listed in their IIS record, or to update the record to reflect the current address?</t>
  </si>
  <si>
    <t>97. At least once in 2018, did any provider or the immunization program use the IIS to generate age-based reminder and/or recall messages for any individuals who were not up-to-date for their vaccinations?</t>
  </si>
  <si>
    <t xml:space="preserve">98. In 2018, did your IIS exclude individuals from reminder and recall outputs upon request by a parent, guardian, or individual? </t>
  </si>
  <si>
    <t>99. In 2018, could individuals, parents, and custodial guardians obtain an official immunization record from the IIS… (select all that apply)</t>
  </si>
  <si>
    <t>a. Through their healthcare provider?</t>
  </si>
  <si>
    <t>b. Through a provider-managed patient portal that interfaces directly or indirecetly with the IIS?</t>
  </si>
  <si>
    <t xml:space="preserve">c. Directly from the IIS through a consumer access portal?    </t>
  </si>
  <si>
    <t xml:space="preserve">d. Directly from the IIS or Immunization Program without a consumer access portal (e.g. fax, mail, walk-in paper record, etc.)?   </t>
  </si>
  <si>
    <t>100. In 2018, did your IIS send at least one QBP message in production to another jurisdiction's IIS?</t>
  </si>
  <si>
    <t>101. In 2018, did your IIS send at least one VXU message in production to another jurisdiction's IIS?</t>
  </si>
  <si>
    <t xml:space="preserve">102. In 2018, if your IIS sent patient demographic and vaccination records to IIS in other jurisdictions, list all of these jurisdictions: </t>
  </si>
  <si>
    <t xml:space="preserve">103. In 2018, if your IIS received patient demographic and vaccination records from IIS in other jurisdictions, list all of these jurisdictions: </t>
  </si>
  <si>
    <t>104. In 2018, did the IIS capture provider site Master Data in accordance with VTrckS data exchange specifications?</t>
  </si>
  <si>
    <t>105. In 2018, did the IIS maintain a list of vaccines available for ordering consistent with the most current federal vaccines list?</t>
  </si>
  <si>
    <t>106. In 2018, did the IIS provide the status of vaccine orders placed in the IIS to provider sites?</t>
  </si>
  <si>
    <t>107. In 2018, was the IIS inventory populated automatically through receipt of vaccine shipment data from VTrckS or by provider site acknowledgement of receipt?</t>
  </si>
  <si>
    <t xml:space="preserve">108. In 2018, did the IIS organize and indicate vaccine inventory by any combination of NDC, lot number, expiration date, and public private indicator for vaccine inventory managed in the IIS?  </t>
  </si>
  <si>
    <t>109. In 2018, did the IIS allow provider sites to record information about inventory that they received (e.g., vaccine orders or incoming transfers) for instances when inventory could not be populated automatically?</t>
  </si>
  <si>
    <t xml:space="preserve">110. In 2018, did the IIS automatically decrement via electronic data exchange administered doses (and not historical doses) from the current inventory? </t>
  </si>
  <si>
    <t>111. In 2018, for each provider site, did the IIS: (Select all that apply)</t>
  </si>
  <si>
    <t>a. Display the expected inventory for the reconciliation period (i.e. since the last reconciliation)?</t>
  </si>
  <si>
    <t>b. Support providers in reporting actual physical inventory of VFC vaccines?</t>
  </si>
  <si>
    <t>c. Support providers in documenting discrepancies between expected and actual inventory?</t>
  </si>
  <si>
    <t xml:space="preserve">112. In 2018, did the IIS document reductions in vaccine inventory (e.g., outgoing vaccine transfers, returns, wastage, and other)? </t>
  </si>
  <si>
    <t>113. In 2018, did the IIS support the printing of a packing slip for vaccines being returned to the distributor?</t>
  </si>
  <si>
    <t xml:space="preserve">114. In 2018, did the IIS display inventory by fund type for each provider site? </t>
  </si>
  <si>
    <t xml:space="preserve">115. In 2018, could the IIS produce reports or data that… (select all that apply) </t>
  </si>
  <si>
    <t>a. Estimate, by patient age, the number of doses of publicly purchased vaccine each provider site will administer during the upcoming year?</t>
  </si>
  <si>
    <t xml:space="preserve">b. Estimate, by patient age, the aggregate number of publicly purchased vaccines all providers will administer during the upcoming year? </t>
  </si>
  <si>
    <t>c. Detail publicly purchased vaccine doses administered by a provider site?</t>
  </si>
  <si>
    <t>d. Support vaccine inventory management and accountability for purposes other than ordering and reconciliation?</t>
  </si>
  <si>
    <t>116. In 2018, did the IIS produce accountability reports or data that support the vaccine ordering process?</t>
  </si>
  <si>
    <t>Please provide any relevant notes or comments for data provided for Functional Standard 1.</t>
  </si>
  <si>
    <t>Please provide any relevant notes or comments for data provided for Functional Standard 4.</t>
  </si>
  <si>
    <t>Please provide any relevant notes or comments for data provided for Functional Standard 5.</t>
  </si>
  <si>
    <t>Please provide any relevant notes or comments for data provided for Functional Standard 6.</t>
  </si>
  <si>
    <t>Please provide any relevant notes or comments for data provided for Functional Standard 8.</t>
  </si>
  <si>
    <t>Please provide any relevant notes or comments for data provided for Functional Standard 9.</t>
  </si>
  <si>
    <t>Please provide any relevant notes or comments for data provided for Functional Standard 10.</t>
  </si>
  <si>
    <t>Please provide any relevant notes or comments for data provided for Functional Standard 11.</t>
  </si>
  <si>
    <t>Please provide any relevant notes or comments for data provided for Functional Standard 12.</t>
  </si>
  <si>
    <t>Please provide any relevant notes or comments for data provided for Functional Standard 13.</t>
  </si>
  <si>
    <t>Please provide any relevant notes or comments for data provided for Functional Standard 14.</t>
  </si>
  <si>
    <t>Please provide any relevant notes or comments for data provided for Functional Standard 15.</t>
  </si>
  <si>
    <t>Please provide any relevant notes or comments for data provided for Functional Standard 16.</t>
  </si>
  <si>
    <t>Please provide any relevant notes or comments for data provided for Functional Standard 19.</t>
  </si>
  <si>
    <t>Please provide any relevant notes or comments for data provided for Functional Standard 20.</t>
  </si>
  <si>
    <t>Please provide any relevant notes or comments for data provided for Functional Standard 22.</t>
  </si>
  <si>
    <t>Please provide any relevant notes or comments for data provided for Functional Standard 23.</t>
  </si>
  <si>
    <t>Please provide any relevant notes or comments for data provided for Functional Standard 24.</t>
  </si>
  <si>
    <t>Please provide any relevant notes or comments for data provided for Functional Standard 25.</t>
  </si>
  <si>
    <t>Please provide any relevant notes or comments for data provided for Functional Standard 26.</t>
  </si>
  <si>
    <t>Variable Value</t>
  </si>
  <si>
    <t>0 = Not Selected
1 = Yes</t>
  </si>
  <si>
    <t>0 = No Field, 1 = Field</t>
  </si>
  <si>
    <t>0 = No, 1 = Yes</t>
  </si>
  <si>
    <t>0 = No, 1 = Yes, 2 = Not Applicable (no confidentiality policy)</t>
  </si>
  <si>
    <t>0 = "30 days or less", 1 = "31 - 60 days", 2 = "Greater than 60 days", 3 = "Incomplete", 4 = "N/A"</t>
  </si>
  <si>
    <t>0 = "This report was generated in 2018", 1 = "My IIS has the capability to support this function but it was not utilized in 2018", 2 = "My IIS does not have the capability to support this function"</t>
  </si>
  <si>
    <t>0 = No, 1 = Yes, 2 = Not Applicable</t>
  </si>
  <si>
    <t>0 = No, 1 = Yes, 2 = "Not Applicable (No requests were received in 2018)"</t>
  </si>
  <si>
    <t>1 = No, 1 = Yes</t>
  </si>
  <si>
    <t>Skip Logic</t>
  </si>
  <si>
    <t>If Yes, block out entire report (Q.6 - Q.114)</t>
  </si>
  <si>
    <t>If Q.6 = a, block out and/or hide Q.22 – 24, 37- 39</t>
  </si>
  <si>
    <t>If Q.6 = c, text entry required</t>
  </si>
  <si>
    <t>Autocalculated</t>
  </si>
  <si>
    <t>Autopopulated</t>
  </si>
  <si>
    <t>If question is NULL (not yet answered), block out number field and percentage fields. If 43a = No, clear and block out 43b - 43g</t>
  </si>
  <si>
    <t>If question is NULL (not yet answered), block out number field and percentage fields. If Q.47a = No, clear and block out Q.47c and Q.47e</t>
  </si>
  <si>
    <t>If question is NULL (not yet answered), block out number field and percentage fields. If Q.47b = No, clear and block out Q.47d and Q.47f</t>
  </si>
  <si>
    <t>If question is NULL (not yet answered), block out number field and percentage fields. If Q.48a = No, clear and block out Q.48b and Q.48c</t>
  </si>
  <si>
    <t>If question is NULL (not yet answered), block out number field and percentage fields. If Q.49a = No, clear and block out Q.49e and Q.49i</t>
  </si>
  <si>
    <t>If question is NULL (not yet answered), block out number field and percentage fields. If Q.49b = No, clear and block out Q.49f and Q.49j</t>
  </si>
  <si>
    <t>If question is NULL (not yet answered), block out number field and percentage fields. If Q.49c = No, clear and block out Q.49g and Q.49k</t>
  </si>
  <si>
    <t>If question is NULL (not yet answered), block out number field and percentage fields. If Q.49d = No, clear and block out Q.49h and Q.49l</t>
  </si>
  <si>
    <t>If question is NULL (not yet answered), block out number field and percentage fields. If Q.50a = No, clear and block out Q.50b and Q.50c</t>
  </si>
  <si>
    <t>If No, block out Q.52</t>
  </si>
  <si>
    <t>If Q.57 = Yes, block out Q.58 - Q.59, skip to Q.60</t>
  </si>
  <si>
    <t>IfQ.58 = No, block out Q.59, skip to Q.60</t>
  </si>
  <si>
    <t>If Q.60 = Yes, block out Q.61 - Q.62, skip to Q.63</t>
  </si>
  <si>
    <t>IfQ.61 = No, block out Q.62, skip to Q.63</t>
  </si>
  <si>
    <t>If Q.63 = Yes, block out Q.64 - Q.65, skip to Q.66</t>
  </si>
  <si>
    <t>IfQ.64 = No, block out Q.65, skip to Q.66</t>
  </si>
  <si>
    <t>If Q.73a = Yes, change Q.73d to No</t>
  </si>
  <si>
    <t>If Q.73b = Yes, change Q.73d to No</t>
  </si>
  <si>
    <t>If Q.73c = Yes, change Q.73d to No</t>
  </si>
  <si>
    <t>If Q.73d = Yes, change Q.73a, Q.73b, and Q.73c to No</t>
  </si>
  <si>
    <t>If question is NULL (not yet answered), block out number field and percentage fields. If 75a = No, clear and block out 75b and 75c</t>
  </si>
  <si>
    <t>If Q.76c = Yes, then text entry required for Q.76c.i.</t>
  </si>
  <si>
    <t>If Q.90 = No, block out Q.90a - Q.91b</t>
  </si>
  <si>
    <t>If Q.91 = No, block out Q.91a - Q.91b</t>
  </si>
  <si>
    <t>If Q.92 = No, block out Q.92a - Q.93b</t>
  </si>
  <si>
    <t>If Q.93 = No, block out Q.93a - Q.93b</t>
  </si>
  <si>
    <t>If Q.94 = No, block out Q.94a - Q.95b</t>
  </si>
  <si>
    <t>If Q.95 = No, block out Q.95a - Q.95b</t>
  </si>
  <si>
    <t>1 = "0–18 yo", 2 = "all ages", 3 =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</si>
</sst>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sz val="11"/>
      <color theme="1"/>
      <name val="Calibri"/>
      <family val="2"/>
      <scheme val="minor"/>
    </font>
    <font>
      <b/>
      <sz val="9"/>
      <color indexed="81"/>
      <name val="Tahoma"/>
      <family val="2"/>
    </font>
    <font>
      <sz val="9"/>
      <color indexed="81"/>
      <name val="Tahoma"/>
      <family val="2"/>
    </font>
    <font>
      <b/>
      <i/>
      <sz val="11"/>
      <color theme="1"/>
      <name val="Calibri"/>
      <family val="2"/>
      <scheme val="minor"/>
    </font>
    <font>
      <u/>
      <sz val="11"/>
      <color theme="1"/>
      <name val="Calibri"/>
      <family val="2"/>
      <scheme val="minor"/>
    </font>
    <font>
      <sz val="10"/>
      <color theme="1"/>
      <name val="Times New Roman"/>
      <family val="1"/>
    </font>
    <font>
      <sz val="1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0" tint="-0.249977111117893"/>
        <bgColor indexed="64"/>
      </patternFill>
    </fill>
  </fills>
  <borders count="2">
    <border>
      <left/>
      <right/>
      <top/>
      <bottom/>
      <diagonal/>
    </border>
    <border>
      <left style="thin">
        <color theme="2"/>
      </left>
      <right style="thin">
        <color theme="2"/>
      </right>
      <top style="thin">
        <color theme="2"/>
      </top>
      <bottom style="thin">
        <color theme="2"/>
      </bottom>
      <diagonal/>
    </border>
  </borders>
  <cellStyleXfs count="2">
    <xf numFmtId="0" fontId="0" fillId="0" borderId="0"/>
    <xf numFmtId="9" fontId="1" fillId="0" borderId="0" applyFont="0" applyFill="0" applyBorder="0" applyAlignment="0" applyProtection="0"/>
  </cellStyleXfs>
  <cellXfs count="25">
    <xf numFmtId="0" fontId="0" fillId="0" borderId="0" xfId="0"/>
    <xf numFmtId="47" fontId="0" fillId="0" borderId="0" xfId="0" applyNumberFormat="1"/>
    <xf numFmtId="164" fontId="0" fillId="0" borderId="0" xfId="1" applyNumberFormat="1" applyFont="1"/>
    <xf numFmtId="0" fontId="0" fillId="0" borderId="0" xfId="0" applyNumberFormat="1"/>
    <xf numFmtId="164" fontId="0" fillId="0" borderId="0" xfId="1" applyNumberFormat="1" applyFont="1" applyFill="1"/>
    <xf numFmtId="0" fontId="0" fillId="0" borderId="0" xfId="0" applyFill="1"/>
    <xf numFmtId="1" fontId="0" fillId="0" borderId="0" xfId="0" applyNumberFormat="1" applyFill="1"/>
    <xf numFmtId="1" fontId="0" fillId="0" borderId="0" xfId="0" applyNumberFormat="1"/>
    <xf numFmtId="164" fontId="0" fillId="0" borderId="0" xfId="0" applyNumberFormat="1" applyFill="1"/>
    <xf numFmtId="164" fontId="0" fillId="2" borderId="0" xfId="1" applyNumberFormat="1" applyFont="1" applyFill="1"/>
    <xf numFmtId="1" fontId="0" fillId="0" borderId="0" xfId="0" applyNumberFormat="1" applyAlignment="1">
      <alignment horizontal="center"/>
    </xf>
    <xf numFmtId="0" fontId="4" fillId="3" borderId="0" xfId="0" applyFont="1" applyFill="1" applyAlignment="1">
      <alignment horizontal="center" vertical="center" wrapText="1"/>
    </xf>
    <xf numFmtId="0" fontId="4" fillId="3" borderId="0" xfId="0" applyFont="1" applyFill="1" applyAlignment="1">
      <alignment horizontal="center" vertical="center"/>
    </xf>
    <xf numFmtId="0" fontId="0" fillId="0" borderId="0" xfId="0" applyAlignment="1">
      <alignment wrapText="1"/>
    </xf>
    <xf numFmtId="0" fontId="0" fillId="0" borderId="0" xfId="0" applyFill="1" applyAlignment="1">
      <alignment vertical="center"/>
    </xf>
    <xf numFmtId="0" fontId="0" fillId="0" borderId="0" xfId="0" applyAlignment="1">
      <alignment vertical="center"/>
    </xf>
    <xf numFmtId="0" fontId="0" fillId="0" borderId="0" xfId="0" applyFill="1" applyAlignment="1">
      <alignment wrapText="1"/>
    </xf>
    <xf numFmtId="0" fontId="0" fillId="0" borderId="1" xfId="0" applyFill="1" applyBorder="1" applyAlignment="1">
      <alignment vertical="center"/>
    </xf>
    <xf numFmtId="0" fontId="0" fillId="0" borderId="0" xfId="0" applyAlignment="1">
      <alignment vertical="center" wrapText="1"/>
    </xf>
    <xf numFmtId="49" fontId="4" fillId="3" borderId="0" xfId="0" applyNumberFormat="1" applyFont="1" applyFill="1" applyAlignment="1">
      <alignment horizontal="center" vertical="center" wrapText="1"/>
    </xf>
    <xf numFmtId="49" fontId="0" fillId="0" borderId="0" xfId="0" applyNumberFormat="1" applyAlignment="1">
      <alignment wrapText="1"/>
    </xf>
    <xf numFmtId="0" fontId="0" fillId="0" borderId="1" xfId="0" applyFill="1" applyBorder="1"/>
    <xf numFmtId="0" fontId="0" fillId="0" borderId="0" xfId="0" applyFill="1" applyBorder="1"/>
    <xf numFmtId="0" fontId="6" fillId="0" borderId="0" xfId="0" applyFont="1" applyAlignment="1">
      <alignment vertical="center"/>
    </xf>
    <xf numFmtId="0" fontId="7" fillId="0" borderId="0" xfId="0" applyFont="1" applyFill="1" applyAlignment="1">
      <alignment wrapText="1"/>
    </xf>
  </cellXfs>
  <cellStyles count="2">
    <cellStyle name="Normal" xfId="0" builtinId="0"/>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CBD70-1DC7-4717-964B-AD88ED2F906B}">
  <dimension ref="A1:D279"/>
  <sheetViews>
    <sheetView tabSelected="1" workbookViewId="0">
      <selection activeCell="C4" sqref="C4"/>
    </sheetView>
  </sheetViews>
  <sheetFormatPr defaultRowHeight="15" x14ac:dyDescent="0.25"/>
  <cols>
    <col min="1" max="1" width="69.28515625" customWidth="1"/>
    <col min="2" max="2" width="26.42578125" bestFit="1" customWidth="1"/>
    <col min="3" max="3" width="31" customWidth="1"/>
    <col min="4" max="4" width="48.140625" customWidth="1"/>
  </cols>
  <sheetData>
    <row r="1" spans="1:4" x14ac:dyDescent="0.25">
      <c r="A1" s="11" t="s">
        <v>563</v>
      </c>
      <c r="B1" s="12" t="s">
        <v>564</v>
      </c>
      <c r="C1" s="19" t="s">
        <v>854</v>
      </c>
      <c r="D1" s="19" t="s">
        <v>864</v>
      </c>
    </row>
    <row r="2" spans="1:4" x14ac:dyDescent="0.25">
      <c r="A2" s="13" t="s">
        <v>565</v>
      </c>
      <c r="B2" s="14" t="s">
        <v>0</v>
      </c>
      <c r="D2" s="13"/>
    </row>
    <row r="3" spans="1:4" ht="30" x14ac:dyDescent="0.25">
      <c r="A3" s="13" t="s">
        <v>566</v>
      </c>
      <c r="B3" s="14" t="s">
        <v>1</v>
      </c>
      <c r="C3" s="13" t="s">
        <v>855</v>
      </c>
      <c r="D3" s="13" t="s">
        <v>865</v>
      </c>
    </row>
    <row r="4" spans="1:4" ht="60" x14ac:dyDescent="0.25">
      <c r="A4" s="13" t="s">
        <v>567</v>
      </c>
      <c r="B4" s="14" t="s">
        <v>2</v>
      </c>
      <c r="C4" s="5" t="s">
        <v>898</v>
      </c>
      <c r="D4" s="23" t="s">
        <v>866</v>
      </c>
    </row>
    <row r="5" spans="1:4" x14ac:dyDescent="0.25">
      <c r="A5" s="13" t="s">
        <v>568</v>
      </c>
      <c r="B5" s="14" t="s">
        <v>3</v>
      </c>
      <c r="D5" s="13" t="s">
        <v>867</v>
      </c>
    </row>
    <row r="6" spans="1:4" ht="45" x14ac:dyDescent="0.25">
      <c r="A6" s="13" t="s">
        <v>569</v>
      </c>
      <c r="B6" s="14"/>
      <c r="D6" s="13"/>
    </row>
    <row r="7" spans="1:4" ht="30" x14ac:dyDescent="0.25">
      <c r="A7" s="13" t="s">
        <v>570</v>
      </c>
      <c r="B7" s="14" t="s">
        <v>4</v>
      </c>
      <c r="C7" s="5"/>
      <c r="D7" s="16"/>
    </row>
    <row r="8" spans="1:4" ht="30" x14ac:dyDescent="0.25">
      <c r="A8" s="13" t="s">
        <v>571</v>
      </c>
      <c r="B8" s="14" t="s">
        <v>5</v>
      </c>
      <c r="C8" s="5"/>
      <c r="D8" s="16"/>
    </row>
    <row r="9" spans="1:4" x14ac:dyDescent="0.25">
      <c r="A9" s="13" t="s">
        <v>572</v>
      </c>
      <c r="B9" s="14" t="s">
        <v>6</v>
      </c>
      <c r="C9" s="5"/>
      <c r="D9" s="16" t="s">
        <v>868</v>
      </c>
    </row>
    <row r="10" spans="1:4" ht="30" x14ac:dyDescent="0.25">
      <c r="A10" s="13" t="s">
        <v>573</v>
      </c>
      <c r="B10" s="15" t="s">
        <v>7</v>
      </c>
      <c r="D10" s="13"/>
    </row>
    <row r="11" spans="1:4" ht="30" x14ac:dyDescent="0.25">
      <c r="A11" s="13" t="s">
        <v>574</v>
      </c>
      <c r="B11" s="15" t="s">
        <v>8</v>
      </c>
      <c r="D11" s="13"/>
    </row>
    <row r="12" spans="1:4" ht="30" x14ac:dyDescent="0.25">
      <c r="A12" s="13" t="s">
        <v>575</v>
      </c>
      <c r="B12" s="15" t="s">
        <v>9</v>
      </c>
      <c r="D12" s="13" t="s">
        <v>868</v>
      </c>
    </row>
    <row r="13" spans="1:4" ht="30" x14ac:dyDescent="0.25">
      <c r="A13" s="13" t="s">
        <v>576</v>
      </c>
      <c r="B13" s="14" t="s">
        <v>10</v>
      </c>
      <c r="C13" s="5"/>
      <c r="D13" s="16"/>
    </row>
    <row r="14" spans="1:4" ht="30" x14ac:dyDescent="0.25">
      <c r="A14" s="13" t="s">
        <v>577</v>
      </c>
      <c r="B14" s="14" t="s">
        <v>11</v>
      </c>
      <c r="C14" s="5"/>
      <c r="D14" s="16"/>
    </row>
    <row r="15" spans="1:4" ht="30" x14ac:dyDescent="0.25">
      <c r="A15" s="13" t="s">
        <v>578</v>
      </c>
      <c r="B15" s="14" t="s">
        <v>12</v>
      </c>
      <c r="C15" s="5"/>
      <c r="D15" s="16" t="s">
        <v>868</v>
      </c>
    </row>
    <row r="16" spans="1:4" ht="30" x14ac:dyDescent="0.25">
      <c r="A16" s="13" t="s">
        <v>579</v>
      </c>
      <c r="B16" s="15" t="s">
        <v>13</v>
      </c>
      <c r="D16" s="13" t="s">
        <v>868</v>
      </c>
    </row>
    <row r="17" spans="1:4" ht="30" x14ac:dyDescent="0.25">
      <c r="A17" s="13" t="s">
        <v>580</v>
      </c>
      <c r="B17" s="15" t="s">
        <v>14</v>
      </c>
      <c r="D17" s="13" t="s">
        <v>868</v>
      </c>
    </row>
    <row r="18" spans="1:4" ht="45" x14ac:dyDescent="0.25">
      <c r="A18" s="13" t="s">
        <v>581</v>
      </c>
      <c r="B18" s="15"/>
      <c r="D18" s="13"/>
    </row>
    <row r="19" spans="1:4" ht="45" x14ac:dyDescent="0.25">
      <c r="A19" s="13" t="s">
        <v>582</v>
      </c>
      <c r="B19" s="15" t="s">
        <v>15</v>
      </c>
      <c r="D19" s="13"/>
    </row>
    <row r="20" spans="1:4" ht="45" x14ac:dyDescent="0.25">
      <c r="A20" s="13" t="s">
        <v>583</v>
      </c>
      <c r="B20" s="15" t="s">
        <v>16</v>
      </c>
      <c r="D20" s="13"/>
    </row>
    <row r="21" spans="1:4" ht="45" x14ac:dyDescent="0.25">
      <c r="A21" s="13" t="s">
        <v>584</v>
      </c>
      <c r="B21" s="15" t="s">
        <v>17</v>
      </c>
      <c r="D21" s="13"/>
    </row>
    <row r="22" spans="1:4" ht="45" x14ac:dyDescent="0.25">
      <c r="A22" s="13" t="s">
        <v>585</v>
      </c>
      <c r="B22" s="15" t="s">
        <v>18</v>
      </c>
      <c r="D22" s="13"/>
    </row>
    <row r="23" spans="1:4" ht="30" x14ac:dyDescent="0.25">
      <c r="A23" s="13" t="s">
        <v>586</v>
      </c>
      <c r="B23" s="15" t="s">
        <v>19</v>
      </c>
      <c r="D23" s="13" t="s">
        <v>868</v>
      </c>
    </row>
    <row r="24" spans="1:4" ht="45" x14ac:dyDescent="0.25">
      <c r="A24" s="13" t="s">
        <v>587</v>
      </c>
      <c r="B24" s="15" t="s">
        <v>20</v>
      </c>
      <c r="D24" s="13" t="s">
        <v>868</v>
      </c>
    </row>
    <row r="25" spans="1:4" ht="45" x14ac:dyDescent="0.25">
      <c r="A25" s="13" t="s">
        <v>588</v>
      </c>
      <c r="B25" s="15" t="s">
        <v>21</v>
      </c>
      <c r="D25" s="13" t="s">
        <v>868</v>
      </c>
    </row>
    <row r="26" spans="1:4" ht="45" x14ac:dyDescent="0.25">
      <c r="A26" s="13" t="s">
        <v>589</v>
      </c>
      <c r="B26" s="15" t="s">
        <v>22</v>
      </c>
      <c r="D26" s="13" t="s">
        <v>868</v>
      </c>
    </row>
    <row r="27" spans="1:4" ht="45" x14ac:dyDescent="0.25">
      <c r="A27" s="13" t="s">
        <v>590</v>
      </c>
      <c r="B27" s="15" t="s">
        <v>23</v>
      </c>
      <c r="D27" s="13" t="s">
        <v>868</v>
      </c>
    </row>
    <row r="28" spans="1:4" ht="30" x14ac:dyDescent="0.25">
      <c r="A28" s="13" t="s">
        <v>591</v>
      </c>
      <c r="B28" s="14" t="s">
        <v>592</v>
      </c>
      <c r="D28" s="13" t="s">
        <v>869</v>
      </c>
    </row>
    <row r="29" spans="1:4" ht="45" x14ac:dyDescent="0.25">
      <c r="A29" s="13" t="s">
        <v>593</v>
      </c>
      <c r="B29" s="14" t="s">
        <v>24</v>
      </c>
      <c r="D29" s="13"/>
    </row>
    <row r="30" spans="1:4" ht="45" x14ac:dyDescent="0.25">
      <c r="A30" s="13" t="s">
        <v>594</v>
      </c>
      <c r="B30" s="14" t="s">
        <v>25</v>
      </c>
      <c r="D30" s="13"/>
    </row>
    <row r="31" spans="1:4" ht="45" x14ac:dyDescent="0.25">
      <c r="A31" s="13" t="s">
        <v>595</v>
      </c>
      <c r="B31" s="14" t="s">
        <v>26</v>
      </c>
      <c r="D31" s="13" t="s">
        <v>868</v>
      </c>
    </row>
    <row r="32" spans="1:4" ht="30" x14ac:dyDescent="0.25">
      <c r="A32" s="13" t="s">
        <v>596</v>
      </c>
      <c r="B32" s="15" t="s">
        <v>597</v>
      </c>
      <c r="D32" s="13" t="s">
        <v>869</v>
      </c>
    </row>
    <row r="33" spans="1:4" ht="45" x14ac:dyDescent="0.25">
      <c r="A33" s="13" t="s">
        <v>598</v>
      </c>
      <c r="B33" s="15" t="s">
        <v>27</v>
      </c>
      <c r="D33" s="13"/>
    </row>
    <row r="34" spans="1:4" ht="30" x14ac:dyDescent="0.25">
      <c r="A34" s="13" t="s">
        <v>599</v>
      </c>
      <c r="B34" s="15" t="s">
        <v>28</v>
      </c>
      <c r="D34" s="13" t="s">
        <v>868</v>
      </c>
    </row>
    <row r="35" spans="1:4" ht="30" x14ac:dyDescent="0.25">
      <c r="A35" s="13" t="s">
        <v>600</v>
      </c>
      <c r="B35" s="15" t="s">
        <v>560</v>
      </c>
      <c r="D35" s="13" t="s">
        <v>869</v>
      </c>
    </row>
    <row r="36" spans="1:4" ht="30" x14ac:dyDescent="0.25">
      <c r="A36" s="13" t="s">
        <v>601</v>
      </c>
      <c r="B36" s="15" t="s">
        <v>29</v>
      </c>
      <c r="D36" s="13"/>
    </row>
    <row r="37" spans="1:4" ht="30" x14ac:dyDescent="0.25">
      <c r="A37" s="13" t="s">
        <v>602</v>
      </c>
      <c r="B37" s="15" t="s">
        <v>30</v>
      </c>
      <c r="D37" s="13" t="s">
        <v>868</v>
      </c>
    </row>
    <row r="38" spans="1:4" ht="30" x14ac:dyDescent="0.25">
      <c r="A38" s="13" t="s">
        <v>603</v>
      </c>
      <c r="B38" s="14" t="s">
        <v>604</v>
      </c>
      <c r="D38" s="13" t="s">
        <v>869</v>
      </c>
    </row>
    <row r="39" spans="1:4" ht="45" x14ac:dyDescent="0.25">
      <c r="A39" s="13" t="s">
        <v>605</v>
      </c>
      <c r="B39" s="14" t="s">
        <v>31</v>
      </c>
      <c r="D39" s="13"/>
    </row>
    <row r="40" spans="1:4" ht="30" x14ac:dyDescent="0.25">
      <c r="A40" s="13" t="s">
        <v>606</v>
      </c>
      <c r="B40" s="14" t="s">
        <v>32</v>
      </c>
      <c r="D40" s="13" t="s">
        <v>868</v>
      </c>
    </row>
    <row r="41" spans="1:4" ht="60" x14ac:dyDescent="0.25">
      <c r="A41" s="13" t="s">
        <v>607</v>
      </c>
      <c r="B41" s="14" t="s">
        <v>33</v>
      </c>
      <c r="D41" s="13"/>
    </row>
    <row r="42" spans="1:4" ht="45" x14ac:dyDescent="0.25">
      <c r="A42" s="13" t="s">
        <v>608</v>
      </c>
      <c r="B42" s="14" t="s">
        <v>34</v>
      </c>
      <c r="D42" s="13" t="s">
        <v>868</v>
      </c>
    </row>
    <row r="43" spans="1:4" ht="30" x14ac:dyDescent="0.25">
      <c r="A43" s="13" t="s">
        <v>609</v>
      </c>
      <c r="B43" s="14" t="s">
        <v>610</v>
      </c>
      <c r="D43" s="13" t="s">
        <v>869</v>
      </c>
    </row>
    <row r="44" spans="1:4" ht="45" x14ac:dyDescent="0.25">
      <c r="A44" s="13" t="s">
        <v>611</v>
      </c>
      <c r="B44" s="14" t="s">
        <v>35</v>
      </c>
      <c r="D44" s="13"/>
    </row>
    <row r="45" spans="1:4" ht="30" x14ac:dyDescent="0.25">
      <c r="A45" s="13" t="s">
        <v>612</v>
      </c>
      <c r="B45" s="14" t="s">
        <v>36</v>
      </c>
      <c r="D45" s="13" t="s">
        <v>868</v>
      </c>
    </row>
    <row r="46" spans="1:4" ht="75" x14ac:dyDescent="0.25">
      <c r="A46" s="13" t="s">
        <v>613</v>
      </c>
      <c r="B46" s="14" t="s">
        <v>37</v>
      </c>
      <c r="D46" s="13"/>
    </row>
    <row r="47" spans="1:4" ht="45" x14ac:dyDescent="0.25">
      <c r="A47" s="13" t="s">
        <v>614</v>
      </c>
      <c r="B47" s="14" t="s">
        <v>38</v>
      </c>
      <c r="D47" s="13" t="s">
        <v>868</v>
      </c>
    </row>
    <row r="48" spans="1:4" ht="30" x14ac:dyDescent="0.25">
      <c r="A48" s="13" t="s">
        <v>615</v>
      </c>
      <c r="B48" s="14" t="s">
        <v>616</v>
      </c>
      <c r="D48" s="13" t="s">
        <v>869</v>
      </c>
    </row>
    <row r="49" spans="1:4" ht="30" x14ac:dyDescent="0.25">
      <c r="A49" s="13" t="s">
        <v>617</v>
      </c>
      <c r="B49" s="14" t="s">
        <v>39</v>
      </c>
      <c r="D49" s="13"/>
    </row>
    <row r="50" spans="1:4" ht="30" x14ac:dyDescent="0.25">
      <c r="A50" s="13" t="s">
        <v>618</v>
      </c>
      <c r="B50" s="14" t="s">
        <v>40</v>
      </c>
      <c r="D50" s="13" t="s">
        <v>868</v>
      </c>
    </row>
    <row r="51" spans="1:4" ht="60" x14ac:dyDescent="0.25">
      <c r="A51" s="13" t="s">
        <v>619</v>
      </c>
      <c r="B51" s="14" t="s">
        <v>41</v>
      </c>
      <c r="D51" s="13"/>
    </row>
    <row r="52" spans="1:4" ht="45" x14ac:dyDescent="0.25">
      <c r="A52" s="13" t="s">
        <v>620</v>
      </c>
      <c r="B52" s="14" t="s">
        <v>42</v>
      </c>
      <c r="D52" s="13" t="s">
        <v>868</v>
      </c>
    </row>
    <row r="53" spans="1:4" ht="30" x14ac:dyDescent="0.25">
      <c r="A53" s="13" t="s">
        <v>621</v>
      </c>
      <c r="B53" s="14" t="s">
        <v>622</v>
      </c>
      <c r="C53" s="20"/>
      <c r="D53" s="13" t="s">
        <v>869</v>
      </c>
    </row>
    <row r="54" spans="1:4" ht="30" x14ac:dyDescent="0.25">
      <c r="A54" s="13" t="s">
        <v>623</v>
      </c>
      <c r="B54" s="14" t="s">
        <v>624</v>
      </c>
      <c r="C54" s="20"/>
      <c r="D54" s="13" t="s">
        <v>869</v>
      </c>
    </row>
    <row r="55" spans="1:4" ht="45" x14ac:dyDescent="0.25">
      <c r="A55" s="13" t="s">
        <v>625</v>
      </c>
      <c r="B55" s="15" t="s">
        <v>43</v>
      </c>
      <c r="D55" s="13"/>
    </row>
    <row r="56" spans="1:4" ht="30" x14ac:dyDescent="0.25">
      <c r="A56" s="13" t="s">
        <v>626</v>
      </c>
      <c r="B56" s="15" t="s">
        <v>44</v>
      </c>
      <c r="D56" s="13" t="s">
        <v>868</v>
      </c>
    </row>
    <row r="57" spans="1:4" ht="45" x14ac:dyDescent="0.25">
      <c r="A57" s="13" t="s">
        <v>627</v>
      </c>
      <c r="B57" s="15" t="s">
        <v>45</v>
      </c>
      <c r="D57" s="13" t="s">
        <v>868</v>
      </c>
    </row>
    <row r="58" spans="1:4" x14ac:dyDescent="0.25">
      <c r="A58" s="13" t="s">
        <v>628</v>
      </c>
      <c r="B58" s="15" t="s">
        <v>629</v>
      </c>
      <c r="D58" s="13" t="s">
        <v>869</v>
      </c>
    </row>
    <row r="59" spans="1:4" ht="60" x14ac:dyDescent="0.25">
      <c r="A59" s="13" t="s">
        <v>630</v>
      </c>
      <c r="B59" s="15" t="s">
        <v>46</v>
      </c>
      <c r="D59" s="13"/>
    </row>
    <row r="60" spans="1:4" ht="45" x14ac:dyDescent="0.25">
      <c r="A60" s="13" t="s">
        <v>631</v>
      </c>
      <c r="B60" s="15" t="s">
        <v>47</v>
      </c>
      <c r="D60" s="13" t="s">
        <v>868</v>
      </c>
    </row>
    <row r="61" spans="1:4" x14ac:dyDescent="0.25">
      <c r="A61" s="13" t="s">
        <v>632</v>
      </c>
      <c r="B61" s="15" t="s">
        <v>633</v>
      </c>
      <c r="D61" s="13" t="s">
        <v>869</v>
      </c>
    </row>
    <row r="62" spans="1:4" ht="60" x14ac:dyDescent="0.25">
      <c r="A62" s="13" t="s">
        <v>634</v>
      </c>
      <c r="B62" s="15" t="s">
        <v>48</v>
      </c>
      <c r="D62" s="13"/>
    </row>
    <row r="63" spans="1:4" ht="45" x14ac:dyDescent="0.25">
      <c r="A63" s="13" t="s">
        <v>635</v>
      </c>
      <c r="B63" s="15" t="s">
        <v>49</v>
      </c>
      <c r="D63" s="13" t="s">
        <v>868</v>
      </c>
    </row>
    <row r="64" spans="1:4" x14ac:dyDescent="0.25">
      <c r="A64" s="13" t="s">
        <v>636</v>
      </c>
      <c r="B64" s="15" t="s">
        <v>637</v>
      </c>
      <c r="D64" s="13" t="s">
        <v>869</v>
      </c>
    </row>
    <row r="65" spans="1:4" ht="60" x14ac:dyDescent="0.25">
      <c r="A65" s="13" t="s">
        <v>638</v>
      </c>
      <c r="B65" s="15" t="s">
        <v>50</v>
      </c>
      <c r="D65" s="13"/>
    </row>
    <row r="66" spans="1:4" ht="45" x14ac:dyDescent="0.25">
      <c r="A66" s="13" t="s">
        <v>639</v>
      </c>
      <c r="B66" s="15" t="s">
        <v>51</v>
      </c>
      <c r="D66" s="13" t="s">
        <v>868</v>
      </c>
    </row>
    <row r="67" spans="1:4" ht="30" x14ac:dyDescent="0.25">
      <c r="A67" s="13" t="s">
        <v>640</v>
      </c>
      <c r="B67" s="15" t="s">
        <v>641</v>
      </c>
      <c r="D67" s="13" t="s">
        <v>869</v>
      </c>
    </row>
    <row r="68" spans="1:4" ht="30" x14ac:dyDescent="0.25">
      <c r="A68" s="13" t="s">
        <v>642</v>
      </c>
      <c r="B68" s="15" t="s">
        <v>550</v>
      </c>
      <c r="D68" s="13" t="s">
        <v>869</v>
      </c>
    </row>
    <row r="69" spans="1:4" ht="45" x14ac:dyDescent="0.25">
      <c r="A69" s="13" t="s">
        <v>643</v>
      </c>
      <c r="B69" s="15" t="s">
        <v>52</v>
      </c>
      <c r="D69" s="24"/>
    </row>
    <row r="70" spans="1:4" ht="30" x14ac:dyDescent="0.25">
      <c r="A70" s="13" t="s">
        <v>644</v>
      </c>
      <c r="B70" s="15" t="s">
        <v>53</v>
      </c>
      <c r="D70" s="13" t="s">
        <v>868</v>
      </c>
    </row>
    <row r="71" spans="1:4" ht="30" x14ac:dyDescent="0.25">
      <c r="A71" s="13" t="s">
        <v>645</v>
      </c>
      <c r="B71" s="15" t="s">
        <v>54</v>
      </c>
      <c r="D71" s="13" t="s">
        <v>868</v>
      </c>
    </row>
    <row r="72" spans="1:4" ht="30" x14ac:dyDescent="0.25">
      <c r="A72" s="13" t="s">
        <v>646</v>
      </c>
      <c r="B72" s="15" t="s">
        <v>647</v>
      </c>
      <c r="D72" s="13" t="s">
        <v>869</v>
      </c>
    </row>
    <row r="73" spans="1:4" ht="30" x14ac:dyDescent="0.25">
      <c r="A73" s="13" t="s">
        <v>648</v>
      </c>
      <c r="B73" s="15" t="s">
        <v>649</v>
      </c>
      <c r="D73" s="13" t="s">
        <v>869</v>
      </c>
    </row>
    <row r="74" spans="1:4" ht="75" x14ac:dyDescent="0.25">
      <c r="A74" s="13" t="s">
        <v>650</v>
      </c>
      <c r="B74" s="15" t="s">
        <v>55</v>
      </c>
      <c r="D74" s="13"/>
    </row>
    <row r="75" spans="1:4" ht="45" x14ac:dyDescent="0.25">
      <c r="A75" s="13" t="s">
        <v>651</v>
      </c>
      <c r="B75" s="15" t="s">
        <v>56</v>
      </c>
      <c r="D75" s="13" t="s">
        <v>868</v>
      </c>
    </row>
    <row r="76" spans="1:4" ht="30" x14ac:dyDescent="0.25">
      <c r="A76" s="13" t="s">
        <v>652</v>
      </c>
      <c r="B76" s="15" t="s">
        <v>57</v>
      </c>
      <c r="D76" s="13" t="s">
        <v>868</v>
      </c>
    </row>
    <row r="77" spans="1:4" ht="75" x14ac:dyDescent="0.25">
      <c r="A77" s="13" t="s">
        <v>653</v>
      </c>
      <c r="B77" s="15" t="s">
        <v>58</v>
      </c>
      <c r="D77" s="13"/>
    </row>
    <row r="78" spans="1:4" ht="90" x14ac:dyDescent="0.25">
      <c r="A78" s="13" t="s">
        <v>654</v>
      </c>
      <c r="B78" s="15" t="s">
        <v>59</v>
      </c>
      <c r="D78" s="13" t="s">
        <v>868</v>
      </c>
    </row>
    <row r="79" spans="1:4" ht="60" x14ac:dyDescent="0.25">
      <c r="A79" s="13" t="s">
        <v>655</v>
      </c>
      <c r="B79" s="15" t="s">
        <v>60</v>
      </c>
      <c r="D79" s="13"/>
    </row>
    <row r="80" spans="1:4" ht="60" x14ac:dyDescent="0.25">
      <c r="A80" s="13" t="s">
        <v>656</v>
      </c>
      <c r="B80" s="15" t="s">
        <v>61</v>
      </c>
      <c r="D80" s="13" t="s">
        <v>868</v>
      </c>
    </row>
    <row r="81" spans="1:4" ht="75" x14ac:dyDescent="0.25">
      <c r="A81" s="13" t="s">
        <v>657</v>
      </c>
      <c r="B81" s="15" t="s">
        <v>62</v>
      </c>
      <c r="D81" s="13"/>
    </row>
    <row r="82" spans="1:4" ht="75" x14ac:dyDescent="0.25">
      <c r="A82" s="13" t="s">
        <v>658</v>
      </c>
      <c r="B82" s="15" t="s">
        <v>63</v>
      </c>
      <c r="D82" s="13" t="s">
        <v>868</v>
      </c>
    </row>
    <row r="83" spans="1:4" ht="135" x14ac:dyDescent="0.25">
      <c r="A83" s="16" t="s">
        <v>659</v>
      </c>
      <c r="B83" s="14" t="s">
        <v>64</v>
      </c>
      <c r="C83" s="5" t="s">
        <v>856</v>
      </c>
      <c r="D83" s="16" t="s">
        <v>870</v>
      </c>
    </row>
    <row r="84" spans="1:4" ht="60" x14ac:dyDescent="0.25">
      <c r="A84" s="16" t="s">
        <v>660</v>
      </c>
      <c r="B84" s="14" t="s">
        <v>65</v>
      </c>
      <c r="C84" s="5"/>
      <c r="D84" s="16"/>
    </row>
    <row r="85" spans="1:4" ht="60" x14ac:dyDescent="0.25">
      <c r="A85" s="16" t="s">
        <v>661</v>
      </c>
      <c r="B85" s="14" t="s">
        <v>66</v>
      </c>
      <c r="C85" s="5"/>
      <c r="D85" s="16"/>
    </row>
    <row r="86" spans="1:4" ht="45" x14ac:dyDescent="0.25">
      <c r="A86" s="16" t="s">
        <v>662</v>
      </c>
      <c r="B86" s="14" t="s">
        <v>67</v>
      </c>
      <c r="C86" s="5"/>
      <c r="D86" s="16" t="s">
        <v>868</v>
      </c>
    </row>
    <row r="87" spans="1:4" ht="30" x14ac:dyDescent="0.25">
      <c r="A87" s="16" t="s">
        <v>663</v>
      </c>
      <c r="B87" s="14" t="s">
        <v>68</v>
      </c>
      <c r="C87" s="5"/>
      <c r="D87" s="16"/>
    </row>
    <row r="88" spans="1:4" ht="30" x14ac:dyDescent="0.25">
      <c r="A88" s="16" t="s">
        <v>664</v>
      </c>
      <c r="B88" s="14" t="s">
        <v>69</v>
      </c>
      <c r="C88" s="5"/>
      <c r="D88" s="16"/>
    </row>
    <row r="89" spans="1:4" ht="30" x14ac:dyDescent="0.25">
      <c r="A89" s="16" t="s">
        <v>665</v>
      </c>
      <c r="B89" s="14" t="s">
        <v>70</v>
      </c>
      <c r="C89" s="5"/>
      <c r="D89" s="16" t="s">
        <v>868</v>
      </c>
    </row>
    <row r="90" spans="1:4" ht="30" x14ac:dyDescent="0.25">
      <c r="A90" s="16" t="s">
        <v>666</v>
      </c>
      <c r="B90" s="14"/>
      <c r="C90" s="5"/>
      <c r="D90" s="16"/>
    </row>
    <row r="91" spans="1:4" x14ac:dyDescent="0.25">
      <c r="A91" s="16" t="s">
        <v>667</v>
      </c>
      <c r="B91" s="14" t="s">
        <v>71</v>
      </c>
      <c r="C91" t="s">
        <v>856</v>
      </c>
      <c r="D91" s="16"/>
    </row>
    <row r="92" spans="1:4" x14ac:dyDescent="0.25">
      <c r="A92" s="16" t="s">
        <v>668</v>
      </c>
      <c r="B92" s="14" t="s">
        <v>72</v>
      </c>
      <c r="C92" t="s">
        <v>856</v>
      </c>
      <c r="D92" s="16"/>
    </row>
    <row r="93" spans="1:4" ht="60" x14ac:dyDescent="0.25">
      <c r="A93" s="13" t="s">
        <v>669</v>
      </c>
      <c r="B93" s="15" t="s">
        <v>73</v>
      </c>
      <c r="C93" t="s">
        <v>856</v>
      </c>
      <c r="D93" s="13" t="s">
        <v>871</v>
      </c>
    </row>
    <row r="94" spans="1:4" ht="60" x14ac:dyDescent="0.25">
      <c r="A94" s="13" t="s">
        <v>670</v>
      </c>
      <c r="B94" s="15" t="s">
        <v>74</v>
      </c>
      <c r="D94" s="13"/>
    </row>
    <row r="95" spans="1:4" ht="60" x14ac:dyDescent="0.25">
      <c r="A95" s="13" t="s">
        <v>671</v>
      </c>
      <c r="B95" s="15" t="s">
        <v>75</v>
      </c>
      <c r="D95" s="13" t="s">
        <v>868</v>
      </c>
    </row>
    <row r="96" spans="1:4" ht="60" x14ac:dyDescent="0.25">
      <c r="A96" s="13" t="s">
        <v>672</v>
      </c>
      <c r="B96" s="15" t="s">
        <v>76</v>
      </c>
      <c r="C96" t="s">
        <v>856</v>
      </c>
      <c r="D96" s="13" t="s">
        <v>872</v>
      </c>
    </row>
    <row r="97" spans="1:4" ht="60" x14ac:dyDescent="0.25">
      <c r="A97" s="13" t="s">
        <v>673</v>
      </c>
      <c r="B97" s="15" t="s">
        <v>77</v>
      </c>
      <c r="D97" s="13"/>
    </row>
    <row r="98" spans="1:4" ht="60" x14ac:dyDescent="0.25">
      <c r="A98" s="13" t="s">
        <v>674</v>
      </c>
      <c r="B98" s="15" t="s">
        <v>78</v>
      </c>
      <c r="D98" s="13" t="s">
        <v>868</v>
      </c>
    </row>
    <row r="99" spans="1:4" ht="60" x14ac:dyDescent="0.25">
      <c r="A99" s="13" t="s">
        <v>675</v>
      </c>
      <c r="B99" s="15" t="s">
        <v>79</v>
      </c>
      <c r="C99" t="s">
        <v>856</v>
      </c>
      <c r="D99" s="13" t="s">
        <v>873</v>
      </c>
    </row>
    <row r="100" spans="1:4" ht="60" x14ac:dyDescent="0.25">
      <c r="A100" s="13" t="s">
        <v>676</v>
      </c>
      <c r="B100" s="15" t="s">
        <v>80</v>
      </c>
      <c r="D100" s="13"/>
    </row>
    <row r="101" spans="1:4" ht="60" x14ac:dyDescent="0.25">
      <c r="A101" s="13" t="s">
        <v>677</v>
      </c>
      <c r="B101" s="15" t="s">
        <v>81</v>
      </c>
      <c r="D101" s="13" t="s">
        <v>868</v>
      </c>
    </row>
    <row r="102" spans="1:4" ht="105" x14ac:dyDescent="0.25">
      <c r="A102" s="13" t="s">
        <v>678</v>
      </c>
      <c r="B102" s="15" t="s">
        <v>82</v>
      </c>
      <c r="C102" t="s">
        <v>856</v>
      </c>
      <c r="D102" s="13" t="s">
        <v>874</v>
      </c>
    </row>
    <row r="103" spans="1:4" ht="105" x14ac:dyDescent="0.25">
      <c r="A103" s="13" t="s">
        <v>679</v>
      </c>
      <c r="B103" s="15" t="s">
        <v>83</v>
      </c>
      <c r="D103" s="13"/>
    </row>
    <row r="104" spans="1:4" ht="105" x14ac:dyDescent="0.25">
      <c r="A104" s="13" t="s">
        <v>680</v>
      </c>
      <c r="B104" s="15" t="s">
        <v>84</v>
      </c>
      <c r="D104" s="13" t="s">
        <v>868</v>
      </c>
    </row>
    <row r="105" spans="1:4" ht="105" x14ac:dyDescent="0.25">
      <c r="A105" s="13" t="s">
        <v>681</v>
      </c>
      <c r="B105" s="15" t="s">
        <v>85</v>
      </c>
      <c r="C105" t="s">
        <v>856</v>
      </c>
      <c r="D105" s="13" t="s">
        <v>875</v>
      </c>
    </row>
    <row r="106" spans="1:4" ht="105" x14ac:dyDescent="0.25">
      <c r="A106" s="13" t="s">
        <v>682</v>
      </c>
      <c r="B106" s="15" t="s">
        <v>86</v>
      </c>
      <c r="D106" s="13"/>
    </row>
    <row r="107" spans="1:4" ht="105" x14ac:dyDescent="0.25">
      <c r="A107" s="13" t="s">
        <v>683</v>
      </c>
      <c r="B107" s="15" t="s">
        <v>87</v>
      </c>
      <c r="D107" s="13" t="s">
        <v>868</v>
      </c>
    </row>
    <row r="108" spans="1:4" ht="105" x14ac:dyDescent="0.25">
      <c r="A108" s="13" t="s">
        <v>684</v>
      </c>
      <c r="B108" s="15" t="s">
        <v>88</v>
      </c>
      <c r="C108" t="s">
        <v>856</v>
      </c>
      <c r="D108" s="13" t="s">
        <v>876</v>
      </c>
    </row>
    <row r="109" spans="1:4" ht="105" x14ac:dyDescent="0.25">
      <c r="A109" s="13" t="s">
        <v>685</v>
      </c>
      <c r="B109" s="15" t="s">
        <v>89</v>
      </c>
      <c r="D109" s="13"/>
    </row>
    <row r="110" spans="1:4" ht="105" x14ac:dyDescent="0.25">
      <c r="A110" s="13" t="s">
        <v>686</v>
      </c>
      <c r="B110" s="15" t="s">
        <v>90</v>
      </c>
      <c r="D110" s="13" t="s">
        <v>868</v>
      </c>
    </row>
    <row r="111" spans="1:4" ht="105" x14ac:dyDescent="0.25">
      <c r="A111" s="13" t="s">
        <v>687</v>
      </c>
      <c r="B111" s="15" t="s">
        <v>91</v>
      </c>
      <c r="C111" t="s">
        <v>856</v>
      </c>
      <c r="D111" s="13" t="s">
        <v>877</v>
      </c>
    </row>
    <row r="112" spans="1:4" ht="105" x14ac:dyDescent="0.25">
      <c r="A112" s="13" t="s">
        <v>688</v>
      </c>
      <c r="B112" s="15" t="s">
        <v>92</v>
      </c>
      <c r="D112" s="13"/>
    </row>
    <row r="113" spans="1:4" ht="105" x14ac:dyDescent="0.25">
      <c r="A113" s="13" t="s">
        <v>689</v>
      </c>
      <c r="B113" s="15" t="s">
        <v>93</v>
      </c>
      <c r="D113" s="13" t="s">
        <v>868</v>
      </c>
    </row>
    <row r="114" spans="1:4" ht="60" x14ac:dyDescent="0.25">
      <c r="A114" s="13" t="s">
        <v>690</v>
      </c>
      <c r="B114" s="15" t="s">
        <v>94</v>
      </c>
      <c r="C114" t="s">
        <v>856</v>
      </c>
      <c r="D114" s="13" t="s">
        <v>878</v>
      </c>
    </row>
    <row r="115" spans="1:4" ht="60" x14ac:dyDescent="0.25">
      <c r="A115" s="13" t="s">
        <v>691</v>
      </c>
      <c r="B115" s="15" t="s">
        <v>95</v>
      </c>
      <c r="D115" s="13"/>
    </row>
    <row r="116" spans="1:4" ht="60" x14ac:dyDescent="0.25">
      <c r="A116" s="13" t="s">
        <v>692</v>
      </c>
      <c r="B116" s="15" t="s">
        <v>96</v>
      </c>
      <c r="D116" s="13" t="s">
        <v>868</v>
      </c>
    </row>
    <row r="117" spans="1:4" ht="30" x14ac:dyDescent="0.25">
      <c r="A117" s="13" t="s">
        <v>693</v>
      </c>
      <c r="B117" s="15" t="s">
        <v>97</v>
      </c>
      <c r="C117" t="s">
        <v>857</v>
      </c>
      <c r="D117" s="13" t="s">
        <v>879</v>
      </c>
    </row>
    <row r="118" spans="1:4" ht="30" x14ac:dyDescent="0.25">
      <c r="A118" s="13" t="s">
        <v>694</v>
      </c>
      <c r="B118" s="15" t="s">
        <v>98</v>
      </c>
      <c r="C118" s="21" t="s">
        <v>858</v>
      </c>
    </row>
    <row r="119" spans="1:4" ht="45" x14ac:dyDescent="0.25">
      <c r="A119" s="13" t="s">
        <v>695</v>
      </c>
      <c r="B119" s="15" t="s">
        <v>99</v>
      </c>
      <c r="C119" t="s">
        <v>857</v>
      </c>
      <c r="D119" s="13"/>
    </row>
    <row r="120" spans="1:4" ht="45" x14ac:dyDescent="0.25">
      <c r="A120" s="13" t="s">
        <v>696</v>
      </c>
      <c r="B120" s="15"/>
      <c r="D120" s="13"/>
    </row>
    <row r="121" spans="1:4" x14ac:dyDescent="0.25">
      <c r="A121" s="13" t="s">
        <v>697</v>
      </c>
      <c r="B121" s="15" t="s">
        <v>100</v>
      </c>
      <c r="C121" t="s">
        <v>857</v>
      </c>
      <c r="D121" s="13"/>
    </row>
    <row r="122" spans="1:4" x14ac:dyDescent="0.25">
      <c r="A122" s="13" t="s">
        <v>698</v>
      </c>
      <c r="B122" s="15" t="s">
        <v>101</v>
      </c>
      <c r="C122" t="s">
        <v>857</v>
      </c>
      <c r="D122" s="13"/>
    </row>
    <row r="123" spans="1:4" x14ac:dyDescent="0.25">
      <c r="A123" s="13" t="s">
        <v>699</v>
      </c>
      <c r="B123" s="15" t="s">
        <v>102</v>
      </c>
      <c r="C123" t="s">
        <v>857</v>
      </c>
      <c r="D123" s="13"/>
    </row>
    <row r="124" spans="1:4" ht="45" x14ac:dyDescent="0.25">
      <c r="A124" s="13" t="s">
        <v>700</v>
      </c>
      <c r="B124" s="15" t="s">
        <v>103</v>
      </c>
      <c r="C124" t="s">
        <v>857</v>
      </c>
      <c r="D124" s="13"/>
    </row>
    <row r="125" spans="1:4" ht="45" x14ac:dyDescent="0.25">
      <c r="A125" s="13" t="s">
        <v>701</v>
      </c>
      <c r="B125" s="15" t="s">
        <v>104</v>
      </c>
      <c r="C125" t="s">
        <v>857</v>
      </c>
      <c r="D125" s="13"/>
    </row>
    <row r="126" spans="1:4" ht="30" x14ac:dyDescent="0.25">
      <c r="A126" s="13" t="s">
        <v>702</v>
      </c>
      <c r="B126" s="15" t="s">
        <v>105</v>
      </c>
      <c r="C126" t="s">
        <v>857</v>
      </c>
      <c r="D126" s="13" t="s">
        <v>880</v>
      </c>
    </row>
    <row r="127" spans="1:4" ht="45" x14ac:dyDescent="0.25">
      <c r="A127" s="13" t="s">
        <v>703</v>
      </c>
      <c r="B127" s="15" t="s">
        <v>106</v>
      </c>
      <c r="C127" t="s">
        <v>857</v>
      </c>
      <c r="D127" s="13" t="s">
        <v>881</v>
      </c>
    </row>
    <row r="128" spans="1:4" ht="45" x14ac:dyDescent="0.25">
      <c r="A128" s="13" t="s">
        <v>704</v>
      </c>
      <c r="B128" s="15"/>
      <c r="D128" s="13"/>
    </row>
    <row r="129" spans="1:4" x14ac:dyDescent="0.25">
      <c r="A129" s="13" t="s">
        <v>705</v>
      </c>
      <c r="B129" s="15" t="s">
        <v>107</v>
      </c>
      <c r="C129" t="s">
        <v>857</v>
      </c>
      <c r="D129" s="13"/>
    </row>
    <row r="130" spans="1:4" x14ac:dyDescent="0.25">
      <c r="A130" s="13" t="s">
        <v>706</v>
      </c>
      <c r="B130" s="15" t="s">
        <v>108</v>
      </c>
      <c r="C130" t="s">
        <v>857</v>
      </c>
      <c r="D130" s="13"/>
    </row>
    <row r="131" spans="1:4" x14ac:dyDescent="0.25">
      <c r="A131" s="13" t="s">
        <v>707</v>
      </c>
      <c r="B131" s="15" t="s">
        <v>109</v>
      </c>
      <c r="C131" t="s">
        <v>857</v>
      </c>
      <c r="D131" s="13"/>
    </row>
    <row r="132" spans="1:4" ht="30" x14ac:dyDescent="0.25">
      <c r="A132" s="13" t="s">
        <v>708</v>
      </c>
      <c r="B132" s="15" t="s">
        <v>110</v>
      </c>
      <c r="C132" t="s">
        <v>857</v>
      </c>
      <c r="D132" s="13" t="s">
        <v>882</v>
      </c>
    </row>
    <row r="133" spans="1:4" ht="30" x14ac:dyDescent="0.25">
      <c r="A133" s="13" t="s">
        <v>709</v>
      </c>
      <c r="B133" s="15" t="s">
        <v>111</v>
      </c>
      <c r="C133" t="s">
        <v>857</v>
      </c>
      <c r="D133" s="13" t="s">
        <v>883</v>
      </c>
    </row>
    <row r="134" spans="1:4" ht="45" x14ac:dyDescent="0.25">
      <c r="A134" s="13" t="s">
        <v>710</v>
      </c>
      <c r="D134" s="13"/>
    </row>
    <row r="135" spans="1:4" ht="30" x14ac:dyDescent="0.25">
      <c r="A135" s="13" t="s">
        <v>711</v>
      </c>
      <c r="B135" s="15" t="s">
        <v>112</v>
      </c>
      <c r="C135" t="s">
        <v>857</v>
      </c>
      <c r="D135" s="13"/>
    </row>
    <row r="136" spans="1:4" ht="30" x14ac:dyDescent="0.25">
      <c r="A136" s="13" t="s">
        <v>712</v>
      </c>
      <c r="B136" s="15" t="s">
        <v>113</v>
      </c>
      <c r="C136" t="s">
        <v>857</v>
      </c>
      <c r="D136" s="13"/>
    </row>
    <row r="137" spans="1:4" ht="30" x14ac:dyDescent="0.25">
      <c r="A137" s="13" t="s">
        <v>713</v>
      </c>
      <c r="B137" s="15" t="s">
        <v>114</v>
      </c>
      <c r="C137" t="s">
        <v>857</v>
      </c>
      <c r="D137" s="13"/>
    </row>
    <row r="138" spans="1:4" ht="30" x14ac:dyDescent="0.25">
      <c r="A138" s="13" t="s">
        <v>714</v>
      </c>
      <c r="B138" s="15" t="s">
        <v>115</v>
      </c>
      <c r="C138" t="s">
        <v>857</v>
      </c>
      <c r="D138" s="13" t="s">
        <v>884</v>
      </c>
    </row>
    <row r="139" spans="1:4" ht="30" x14ac:dyDescent="0.25">
      <c r="A139" s="13" t="s">
        <v>715</v>
      </c>
      <c r="B139" s="15" t="s">
        <v>116</v>
      </c>
      <c r="C139" t="s">
        <v>857</v>
      </c>
      <c r="D139" s="13" t="s">
        <v>885</v>
      </c>
    </row>
    <row r="140" spans="1:4" ht="45" x14ac:dyDescent="0.25">
      <c r="A140" s="13" t="s">
        <v>716</v>
      </c>
      <c r="D140" s="13"/>
    </row>
    <row r="141" spans="1:4" ht="30" x14ac:dyDescent="0.25">
      <c r="A141" s="13" t="s">
        <v>717</v>
      </c>
      <c r="B141" s="15" t="s">
        <v>117</v>
      </c>
      <c r="C141" t="s">
        <v>857</v>
      </c>
      <c r="D141" s="13"/>
    </row>
    <row r="142" spans="1:4" ht="30" x14ac:dyDescent="0.25">
      <c r="A142" s="13" t="s">
        <v>712</v>
      </c>
      <c r="B142" s="15" t="s">
        <v>118</v>
      </c>
      <c r="C142" t="s">
        <v>857</v>
      </c>
      <c r="D142" s="13"/>
    </row>
    <row r="143" spans="1:4" ht="30" x14ac:dyDescent="0.25">
      <c r="A143" s="13" t="s">
        <v>718</v>
      </c>
      <c r="B143" s="15" t="s">
        <v>119</v>
      </c>
      <c r="C143" t="s">
        <v>857</v>
      </c>
      <c r="D143" s="13"/>
    </row>
    <row r="144" spans="1:4" ht="30" x14ac:dyDescent="0.25">
      <c r="A144" s="13" t="s">
        <v>719</v>
      </c>
      <c r="B144" s="14"/>
      <c r="D144" s="13"/>
    </row>
    <row r="145" spans="1:4" ht="30" x14ac:dyDescent="0.25">
      <c r="A145" s="13" t="s">
        <v>720</v>
      </c>
      <c r="B145" s="14" t="s">
        <v>120</v>
      </c>
      <c r="D145" s="13"/>
    </row>
    <row r="146" spans="1:4" ht="30" x14ac:dyDescent="0.25">
      <c r="A146" s="13" t="s">
        <v>721</v>
      </c>
      <c r="B146" s="14" t="s">
        <v>121</v>
      </c>
      <c r="D146" s="13"/>
    </row>
    <row r="147" spans="1:4" ht="30" x14ac:dyDescent="0.25">
      <c r="A147" s="13" t="s">
        <v>722</v>
      </c>
      <c r="B147" s="14" t="s">
        <v>122</v>
      </c>
      <c r="D147" s="13"/>
    </row>
    <row r="148" spans="1:4" ht="30" x14ac:dyDescent="0.25">
      <c r="A148" s="13" t="s">
        <v>723</v>
      </c>
      <c r="B148" s="14" t="s">
        <v>123</v>
      </c>
      <c r="D148" s="13"/>
    </row>
    <row r="149" spans="1:4" ht="30" x14ac:dyDescent="0.25">
      <c r="A149" s="13" t="s">
        <v>724</v>
      </c>
      <c r="B149" s="14" t="s">
        <v>124</v>
      </c>
      <c r="D149" s="13"/>
    </row>
    <row r="150" spans="1:4" ht="30" x14ac:dyDescent="0.25">
      <c r="A150" s="13" t="s">
        <v>725</v>
      </c>
      <c r="B150" s="14" t="s">
        <v>125</v>
      </c>
      <c r="D150" s="13"/>
    </row>
    <row r="151" spans="1:4" ht="30" x14ac:dyDescent="0.25">
      <c r="A151" s="13" t="s">
        <v>726</v>
      </c>
      <c r="B151" s="14" t="s">
        <v>126</v>
      </c>
      <c r="D151" s="13" t="s">
        <v>868</v>
      </c>
    </row>
    <row r="152" spans="1:4" ht="30" x14ac:dyDescent="0.25">
      <c r="A152" s="13" t="s">
        <v>727</v>
      </c>
      <c r="B152" s="14" t="s">
        <v>127</v>
      </c>
      <c r="D152" s="13"/>
    </row>
    <row r="153" spans="1:4" ht="30" x14ac:dyDescent="0.25">
      <c r="A153" s="13" t="s">
        <v>728</v>
      </c>
      <c r="B153" s="14" t="s">
        <v>128</v>
      </c>
      <c r="D153" s="13"/>
    </row>
    <row r="154" spans="1:4" ht="30" x14ac:dyDescent="0.25">
      <c r="A154" s="13" t="s">
        <v>729</v>
      </c>
      <c r="B154" s="14" t="s">
        <v>129</v>
      </c>
      <c r="D154" s="13"/>
    </row>
    <row r="155" spans="1:4" ht="30" x14ac:dyDescent="0.25">
      <c r="A155" s="13" t="s">
        <v>730</v>
      </c>
      <c r="B155" s="14" t="s">
        <v>130</v>
      </c>
      <c r="D155" s="13"/>
    </row>
    <row r="156" spans="1:4" ht="30" x14ac:dyDescent="0.25">
      <c r="A156" s="13" t="s">
        <v>731</v>
      </c>
      <c r="B156" s="14" t="s">
        <v>131</v>
      </c>
      <c r="D156" s="13"/>
    </row>
    <row r="157" spans="1:4" ht="30" x14ac:dyDescent="0.25">
      <c r="A157" s="13" t="s">
        <v>732</v>
      </c>
      <c r="B157" s="14" t="s">
        <v>132</v>
      </c>
      <c r="D157" s="13"/>
    </row>
    <row r="158" spans="1:4" ht="30" x14ac:dyDescent="0.25">
      <c r="A158" s="13" t="s">
        <v>733</v>
      </c>
      <c r="B158" s="14" t="s">
        <v>133</v>
      </c>
      <c r="D158" s="13" t="s">
        <v>868</v>
      </c>
    </row>
    <row r="159" spans="1:4" ht="30" x14ac:dyDescent="0.25">
      <c r="A159" s="13" t="s">
        <v>734</v>
      </c>
      <c r="B159" s="14" t="s">
        <v>134</v>
      </c>
      <c r="D159" s="13" t="s">
        <v>868</v>
      </c>
    </row>
    <row r="160" spans="1:4" ht="30" x14ac:dyDescent="0.25">
      <c r="A160" s="13" t="s">
        <v>735</v>
      </c>
      <c r="B160" s="14" t="s">
        <v>135</v>
      </c>
      <c r="D160" s="13" t="s">
        <v>868</v>
      </c>
    </row>
    <row r="161" spans="1:4" x14ac:dyDescent="0.25">
      <c r="A161" s="13" t="s">
        <v>736</v>
      </c>
      <c r="B161" s="14" t="s">
        <v>136</v>
      </c>
      <c r="D161" s="13" t="s">
        <v>868</v>
      </c>
    </row>
    <row r="162" spans="1:4" ht="30" x14ac:dyDescent="0.25">
      <c r="A162" s="13" t="s">
        <v>737</v>
      </c>
      <c r="B162" s="14" t="s">
        <v>137</v>
      </c>
      <c r="D162" s="13" t="s">
        <v>868</v>
      </c>
    </row>
    <row r="163" spans="1:4" ht="30" x14ac:dyDescent="0.25">
      <c r="A163" s="13" t="s">
        <v>738</v>
      </c>
      <c r="B163" s="14" t="s">
        <v>138</v>
      </c>
      <c r="D163" s="13" t="s">
        <v>868</v>
      </c>
    </row>
    <row r="164" spans="1:4" ht="30" x14ac:dyDescent="0.25">
      <c r="A164" s="13" t="s">
        <v>739</v>
      </c>
      <c r="B164" s="14" t="s">
        <v>139</v>
      </c>
      <c r="D164" s="13" t="s">
        <v>868</v>
      </c>
    </row>
    <row r="165" spans="1:4" ht="30" x14ac:dyDescent="0.25">
      <c r="A165" s="13" t="s">
        <v>740</v>
      </c>
      <c r="B165" s="14"/>
      <c r="D165" s="13"/>
    </row>
    <row r="166" spans="1:4" ht="30" x14ac:dyDescent="0.25">
      <c r="A166" s="13" t="s">
        <v>741</v>
      </c>
      <c r="B166" s="14" t="s">
        <v>140</v>
      </c>
      <c r="D166" s="13"/>
    </row>
    <row r="167" spans="1:4" ht="30" x14ac:dyDescent="0.25">
      <c r="A167" s="13" t="s">
        <v>742</v>
      </c>
      <c r="B167" s="14" t="s">
        <v>141</v>
      </c>
      <c r="D167" s="13"/>
    </row>
    <row r="168" spans="1:4" ht="30" x14ac:dyDescent="0.25">
      <c r="A168" s="13" t="s">
        <v>743</v>
      </c>
      <c r="B168" s="14" t="s">
        <v>142</v>
      </c>
      <c r="D168" s="13"/>
    </row>
    <row r="169" spans="1:4" ht="30" x14ac:dyDescent="0.25">
      <c r="A169" s="13" t="s">
        <v>744</v>
      </c>
      <c r="B169" s="14" t="s">
        <v>143</v>
      </c>
      <c r="D169" s="13"/>
    </row>
    <row r="170" spans="1:4" ht="30" x14ac:dyDescent="0.25">
      <c r="A170" s="13" t="s">
        <v>745</v>
      </c>
      <c r="B170" s="14" t="s">
        <v>144</v>
      </c>
      <c r="D170" s="13"/>
    </row>
    <row r="171" spans="1:4" x14ac:dyDescent="0.25">
      <c r="A171" s="13" t="s">
        <v>746</v>
      </c>
      <c r="B171" s="14" t="s">
        <v>145</v>
      </c>
      <c r="D171" s="13"/>
    </row>
    <row r="172" spans="1:4" ht="30" x14ac:dyDescent="0.25">
      <c r="A172" s="13" t="s">
        <v>747</v>
      </c>
      <c r="B172" s="14" t="s">
        <v>146</v>
      </c>
      <c r="D172" s="13" t="s">
        <v>868</v>
      </c>
    </row>
    <row r="173" spans="1:4" x14ac:dyDescent="0.25">
      <c r="A173" s="13" t="s">
        <v>748</v>
      </c>
      <c r="B173" s="14" t="s">
        <v>147</v>
      </c>
      <c r="D173" s="13" t="s">
        <v>868</v>
      </c>
    </row>
    <row r="174" spans="1:4" x14ac:dyDescent="0.25">
      <c r="A174" s="13" t="s">
        <v>749</v>
      </c>
      <c r="B174" s="14" t="s">
        <v>148</v>
      </c>
      <c r="D174" s="13" t="s">
        <v>868</v>
      </c>
    </row>
    <row r="175" spans="1:4" ht="30" x14ac:dyDescent="0.25">
      <c r="A175" s="13" t="s">
        <v>750</v>
      </c>
      <c r="B175" s="14" t="s">
        <v>149</v>
      </c>
      <c r="D175" s="13"/>
    </row>
    <row r="176" spans="1:4" ht="30" x14ac:dyDescent="0.25">
      <c r="A176" s="13" t="s">
        <v>751</v>
      </c>
      <c r="B176" s="14" t="s">
        <v>150</v>
      </c>
      <c r="D176" s="13"/>
    </row>
    <row r="177" spans="1:4" ht="30" x14ac:dyDescent="0.25">
      <c r="A177" s="13" t="s">
        <v>752</v>
      </c>
      <c r="B177" s="14" t="s">
        <v>151</v>
      </c>
      <c r="D177" s="13"/>
    </row>
    <row r="178" spans="1:4" ht="30" x14ac:dyDescent="0.25">
      <c r="A178" s="13" t="s">
        <v>753</v>
      </c>
      <c r="B178" s="14" t="s">
        <v>152</v>
      </c>
      <c r="D178" s="13"/>
    </row>
    <row r="179" spans="1:4" ht="30" x14ac:dyDescent="0.25">
      <c r="A179" s="13" t="s">
        <v>754</v>
      </c>
      <c r="B179" s="14" t="s">
        <v>153</v>
      </c>
      <c r="D179" s="13"/>
    </row>
    <row r="180" spans="1:4" ht="30" x14ac:dyDescent="0.25">
      <c r="A180" s="13" t="s">
        <v>755</v>
      </c>
      <c r="B180" s="14" t="s">
        <v>154</v>
      </c>
      <c r="D180" s="13" t="s">
        <v>868</v>
      </c>
    </row>
    <row r="181" spans="1:4" ht="45" x14ac:dyDescent="0.25">
      <c r="A181" s="13" t="s">
        <v>756</v>
      </c>
      <c r="B181" s="14" t="s">
        <v>155</v>
      </c>
      <c r="D181" s="13" t="s">
        <v>868</v>
      </c>
    </row>
    <row r="182" spans="1:4" ht="30" x14ac:dyDescent="0.25">
      <c r="A182" s="13" t="s">
        <v>757</v>
      </c>
      <c r="B182" s="15" t="s">
        <v>156</v>
      </c>
      <c r="C182" s="21" t="s">
        <v>857</v>
      </c>
      <c r="D182" s="13"/>
    </row>
    <row r="183" spans="1:4" ht="30" x14ac:dyDescent="0.25">
      <c r="A183" s="13" t="s">
        <v>758</v>
      </c>
      <c r="B183" s="15" t="s">
        <v>157</v>
      </c>
      <c r="C183" s="21" t="s">
        <v>857</v>
      </c>
      <c r="D183" s="13"/>
    </row>
    <row r="184" spans="1:4" ht="45" x14ac:dyDescent="0.25">
      <c r="A184" s="13" t="s">
        <v>759</v>
      </c>
      <c r="B184" s="15"/>
      <c r="C184" s="21"/>
      <c r="D184" s="13"/>
    </row>
    <row r="185" spans="1:4" x14ac:dyDescent="0.25">
      <c r="A185" s="13" t="s">
        <v>760</v>
      </c>
      <c r="B185" s="15" t="s">
        <v>158</v>
      </c>
      <c r="C185" s="21" t="s">
        <v>857</v>
      </c>
      <c r="D185" s="13" t="s">
        <v>886</v>
      </c>
    </row>
    <row r="186" spans="1:4" x14ac:dyDescent="0.25">
      <c r="A186" s="13" t="s">
        <v>761</v>
      </c>
      <c r="B186" s="15" t="s">
        <v>159</v>
      </c>
      <c r="C186" s="21" t="s">
        <v>857</v>
      </c>
      <c r="D186" s="13" t="s">
        <v>887</v>
      </c>
    </row>
    <row r="187" spans="1:4" x14ac:dyDescent="0.25">
      <c r="A187" s="13" t="s">
        <v>762</v>
      </c>
      <c r="B187" s="15" t="s">
        <v>160</v>
      </c>
      <c r="C187" s="21" t="s">
        <v>857</v>
      </c>
      <c r="D187" s="13" t="s">
        <v>888</v>
      </c>
    </row>
    <row r="188" spans="1:4" ht="30" x14ac:dyDescent="0.25">
      <c r="A188" s="13" t="s">
        <v>763</v>
      </c>
      <c r="B188" s="15" t="s">
        <v>161</v>
      </c>
      <c r="C188" s="21" t="s">
        <v>857</v>
      </c>
      <c r="D188" s="13" t="s">
        <v>889</v>
      </c>
    </row>
    <row r="189" spans="1:4" ht="195" x14ac:dyDescent="0.25">
      <c r="A189" s="13" t="s">
        <v>764</v>
      </c>
      <c r="B189" s="15" t="s">
        <v>162</v>
      </c>
      <c r="C189" t="s">
        <v>859</v>
      </c>
      <c r="D189" s="13"/>
    </row>
    <row r="190" spans="1:4" ht="195" x14ac:dyDescent="0.25">
      <c r="A190" s="13" t="s">
        <v>765</v>
      </c>
      <c r="B190" s="15" t="s">
        <v>163</v>
      </c>
      <c r="C190" t="s">
        <v>856</v>
      </c>
      <c r="D190" s="13" t="s">
        <v>890</v>
      </c>
    </row>
    <row r="191" spans="1:4" ht="195" x14ac:dyDescent="0.25">
      <c r="A191" s="13" t="s">
        <v>766</v>
      </c>
      <c r="B191" s="15" t="s">
        <v>164</v>
      </c>
      <c r="D191" s="13"/>
    </row>
    <row r="192" spans="1:4" ht="195" x14ac:dyDescent="0.25">
      <c r="A192" s="13" t="s">
        <v>767</v>
      </c>
      <c r="B192" s="15" t="s">
        <v>165</v>
      </c>
      <c r="D192" s="13" t="s">
        <v>868</v>
      </c>
    </row>
    <row r="193" spans="1:4" ht="30" x14ac:dyDescent="0.25">
      <c r="A193" s="13" t="s">
        <v>768</v>
      </c>
      <c r="B193" s="15"/>
      <c r="D193" s="13"/>
    </row>
    <row r="194" spans="1:4" x14ac:dyDescent="0.25">
      <c r="A194" s="13" t="s">
        <v>769</v>
      </c>
      <c r="B194" s="15" t="s">
        <v>166</v>
      </c>
      <c r="C194" t="s">
        <v>857</v>
      </c>
      <c r="D194" s="13"/>
    </row>
    <row r="195" spans="1:4" x14ac:dyDescent="0.25">
      <c r="A195" s="13" t="s">
        <v>770</v>
      </c>
      <c r="B195" s="15" t="s">
        <v>167</v>
      </c>
      <c r="C195" t="s">
        <v>857</v>
      </c>
      <c r="D195" s="13"/>
    </row>
    <row r="196" spans="1:4" x14ac:dyDescent="0.25">
      <c r="A196" s="13" t="s">
        <v>771</v>
      </c>
      <c r="B196" s="15" t="s">
        <v>168</v>
      </c>
      <c r="C196" t="s">
        <v>857</v>
      </c>
      <c r="D196" s="13"/>
    </row>
    <row r="197" spans="1:4" x14ac:dyDescent="0.25">
      <c r="A197" s="13" t="s">
        <v>772</v>
      </c>
      <c r="B197" s="15" t="s">
        <v>169</v>
      </c>
      <c r="D197" s="13" t="s">
        <v>891</v>
      </c>
    </row>
    <row r="198" spans="1:4" ht="30" x14ac:dyDescent="0.25">
      <c r="A198" s="13" t="s">
        <v>773</v>
      </c>
      <c r="B198" s="15" t="s">
        <v>170</v>
      </c>
      <c r="C198" t="s">
        <v>857</v>
      </c>
      <c r="D198" s="13"/>
    </row>
    <row r="199" spans="1:4" ht="45" x14ac:dyDescent="0.25">
      <c r="A199" s="13" t="s">
        <v>774</v>
      </c>
      <c r="B199" s="15" t="s">
        <v>171</v>
      </c>
      <c r="C199" t="s">
        <v>857</v>
      </c>
      <c r="D199" s="13"/>
    </row>
    <row r="200" spans="1:4" ht="60" x14ac:dyDescent="0.25">
      <c r="A200" s="13" t="s">
        <v>775</v>
      </c>
      <c r="B200" s="15"/>
      <c r="D200" s="13"/>
    </row>
    <row r="201" spans="1:4" ht="105" x14ac:dyDescent="0.25">
      <c r="A201" s="13" t="s">
        <v>776</v>
      </c>
      <c r="B201" s="15" t="s">
        <v>172</v>
      </c>
      <c r="C201" s="13" t="s">
        <v>860</v>
      </c>
    </row>
    <row r="202" spans="1:4" ht="105" x14ac:dyDescent="0.25">
      <c r="A202" s="13" t="s">
        <v>777</v>
      </c>
      <c r="B202" s="15" t="s">
        <v>173</v>
      </c>
      <c r="C202" s="13" t="s">
        <v>860</v>
      </c>
      <c r="D202" s="13"/>
    </row>
    <row r="203" spans="1:4" ht="105" x14ac:dyDescent="0.25">
      <c r="A203" s="13" t="s">
        <v>778</v>
      </c>
      <c r="B203" s="15" t="s">
        <v>174</v>
      </c>
      <c r="C203" s="13" t="s">
        <v>860</v>
      </c>
      <c r="D203" s="13"/>
    </row>
    <row r="204" spans="1:4" ht="105" x14ac:dyDescent="0.25">
      <c r="A204" s="13" t="s">
        <v>779</v>
      </c>
      <c r="B204" s="15" t="s">
        <v>175</v>
      </c>
      <c r="C204" s="13" t="s">
        <v>860</v>
      </c>
      <c r="D204" s="13"/>
    </row>
    <row r="205" spans="1:4" ht="105" x14ac:dyDescent="0.25">
      <c r="A205" s="13" t="s">
        <v>780</v>
      </c>
      <c r="B205" s="15" t="s">
        <v>176</v>
      </c>
      <c r="C205" s="13" t="s">
        <v>860</v>
      </c>
      <c r="D205" s="13"/>
    </row>
    <row r="206" spans="1:4" ht="105" x14ac:dyDescent="0.25">
      <c r="A206" s="13" t="s">
        <v>781</v>
      </c>
      <c r="B206" s="15" t="s">
        <v>177</v>
      </c>
      <c r="C206" s="13" t="s">
        <v>860</v>
      </c>
      <c r="D206" s="13"/>
    </row>
    <row r="207" spans="1:4" ht="105" x14ac:dyDescent="0.25">
      <c r="A207" s="13" t="s">
        <v>782</v>
      </c>
      <c r="B207" s="15" t="s">
        <v>178</v>
      </c>
      <c r="C207" s="13" t="s">
        <v>860</v>
      </c>
      <c r="D207" s="13"/>
    </row>
    <row r="208" spans="1:4" ht="30" x14ac:dyDescent="0.25">
      <c r="A208" s="13" t="s">
        <v>783</v>
      </c>
      <c r="B208" s="15" t="s">
        <v>179</v>
      </c>
      <c r="C208" s="13" t="s">
        <v>861</v>
      </c>
      <c r="D208" s="13"/>
    </row>
    <row r="209" spans="1:4" ht="30" x14ac:dyDescent="0.25">
      <c r="A209" s="13" t="s">
        <v>784</v>
      </c>
      <c r="B209" s="17" t="s">
        <v>180</v>
      </c>
      <c r="C209" s="21" t="s">
        <v>857</v>
      </c>
      <c r="D209" s="13"/>
    </row>
    <row r="210" spans="1:4" ht="30" x14ac:dyDescent="0.25">
      <c r="A210" s="13" t="s">
        <v>785</v>
      </c>
      <c r="B210" s="15" t="s">
        <v>181</v>
      </c>
      <c r="C210" s="21" t="s">
        <v>861</v>
      </c>
      <c r="D210" s="13"/>
    </row>
    <row r="211" spans="1:4" ht="30" x14ac:dyDescent="0.25">
      <c r="A211" s="13" t="s">
        <v>786</v>
      </c>
      <c r="B211" s="15" t="s">
        <v>182</v>
      </c>
      <c r="C211" s="21" t="s">
        <v>857</v>
      </c>
      <c r="D211" s="13"/>
    </row>
    <row r="212" spans="1:4" ht="30" x14ac:dyDescent="0.25">
      <c r="A212" s="13" t="s">
        <v>787</v>
      </c>
      <c r="B212" t="s">
        <v>183</v>
      </c>
      <c r="C212" s="21" t="s">
        <v>857</v>
      </c>
      <c r="D212" s="13" t="s">
        <v>892</v>
      </c>
    </row>
    <row r="213" spans="1:4" ht="45" x14ac:dyDescent="0.25">
      <c r="A213" s="13" t="s">
        <v>788</v>
      </c>
      <c r="B213" s="15" t="s">
        <v>184</v>
      </c>
      <c r="D213" s="16"/>
    </row>
    <row r="214" spans="1:4" ht="30" x14ac:dyDescent="0.25">
      <c r="A214" s="13" t="s">
        <v>789</v>
      </c>
      <c r="B214" s="15" t="s">
        <v>185</v>
      </c>
      <c r="C214" s="21" t="s">
        <v>857</v>
      </c>
      <c r="D214" s="13" t="s">
        <v>893</v>
      </c>
    </row>
    <row r="215" spans="1:4" ht="30" x14ac:dyDescent="0.25">
      <c r="A215" s="13" t="s">
        <v>790</v>
      </c>
      <c r="B215" s="15" t="s">
        <v>186</v>
      </c>
      <c r="D215" s="13"/>
    </row>
    <row r="216" spans="1:4" ht="30" x14ac:dyDescent="0.25">
      <c r="A216" s="13" t="s">
        <v>791</v>
      </c>
      <c r="B216" s="15" t="s">
        <v>187</v>
      </c>
      <c r="D216" s="13" t="s">
        <v>868</v>
      </c>
    </row>
    <row r="217" spans="1:4" ht="30" x14ac:dyDescent="0.25">
      <c r="A217" s="13" t="s">
        <v>792</v>
      </c>
      <c r="B217" t="s">
        <v>188</v>
      </c>
      <c r="C217" s="21" t="s">
        <v>857</v>
      </c>
      <c r="D217" s="13" t="s">
        <v>894</v>
      </c>
    </row>
    <row r="218" spans="1:4" ht="45" x14ac:dyDescent="0.25">
      <c r="A218" s="13" t="s">
        <v>793</v>
      </c>
      <c r="B218" s="15" t="s">
        <v>189</v>
      </c>
      <c r="D218" s="16"/>
    </row>
    <row r="219" spans="1:4" ht="30" x14ac:dyDescent="0.25">
      <c r="A219" s="13" t="s">
        <v>794</v>
      </c>
      <c r="B219" s="15" t="s">
        <v>190</v>
      </c>
      <c r="C219" s="21" t="s">
        <v>857</v>
      </c>
      <c r="D219" s="13" t="s">
        <v>895</v>
      </c>
    </row>
    <row r="220" spans="1:4" ht="30" x14ac:dyDescent="0.25">
      <c r="A220" s="13" t="s">
        <v>795</v>
      </c>
      <c r="B220" s="15" t="s">
        <v>191</v>
      </c>
      <c r="D220" s="13"/>
    </row>
    <row r="221" spans="1:4" ht="30" x14ac:dyDescent="0.25">
      <c r="A221" s="13" t="s">
        <v>796</v>
      </c>
      <c r="B221" s="15" t="s">
        <v>192</v>
      </c>
      <c r="D221" s="13" t="s">
        <v>868</v>
      </c>
    </row>
    <row r="222" spans="1:4" ht="30" x14ac:dyDescent="0.25">
      <c r="A222" s="13" t="s">
        <v>797</v>
      </c>
      <c r="B222" t="s">
        <v>193</v>
      </c>
      <c r="C222" s="21" t="s">
        <v>857</v>
      </c>
      <c r="D222" s="13" t="s">
        <v>896</v>
      </c>
    </row>
    <row r="223" spans="1:4" ht="45" x14ac:dyDescent="0.25">
      <c r="A223" s="13" t="s">
        <v>798</v>
      </c>
      <c r="B223" s="15" t="s">
        <v>194</v>
      </c>
      <c r="D223" s="16"/>
    </row>
    <row r="224" spans="1:4" ht="30" x14ac:dyDescent="0.25">
      <c r="A224" s="13" t="s">
        <v>799</v>
      </c>
      <c r="B224" s="15" t="s">
        <v>195</v>
      </c>
      <c r="C224" s="21" t="s">
        <v>857</v>
      </c>
      <c r="D224" s="13" t="s">
        <v>897</v>
      </c>
    </row>
    <row r="225" spans="1:4" ht="45" x14ac:dyDescent="0.25">
      <c r="A225" s="13" t="s">
        <v>800</v>
      </c>
      <c r="B225" s="15" t="s">
        <v>196</v>
      </c>
      <c r="D225" s="13"/>
    </row>
    <row r="226" spans="1:4" ht="45" x14ac:dyDescent="0.25">
      <c r="A226" s="13" t="s">
        <v>801</v>
      </c>
      <c r="B226" s="15" t="s">
        <v>197</v>
      </c>
      <c r="D226" s="13" t="s">
        <v>868</v>
      </c>
    </row>
    <row r="227" spans="1:4" ht="60" x14ac:dyDescent="0.25">
      <c r="A227" s="13" t="s">
        <v>802</v>
      </c>
      <c r="B227" s="15" t="s">
        <v>198</v>
      </c>
      <c r="C227" s="22" t="s">
        <v>857</v>
      </c>
      <c r="D227" s="13"/>
    </row>
    <row r="228" spans="1:4" ht="45" x14ac:dyDescent="0.25">
      <c r="A228" s="13" t="s">
        <v>803</v>
      </c>
      <c r="B228" s="15" t="s">
        <v>199</v>
      </c>
      <c r="C228" s="22" t="s">
        <v>857</v>
      </c>
      <c r="D228" s="13"/>
    </row>
    <row r="229" spans="1:4" ht="30" x14ac:dyDescent="0.25">
      <c r="A229" s="13" t="s">
        <v>804</v>
      </c>
      <c r="B229" s="15" t="s">
        <v>200</v>
      </c>
      <c r="C229" s="21" t="s">
        <v>862</v>
      </c>
      <c r="D229" s="13"/>
    </row>
    <row r="230" spans="1:4" ht="30" x14ac:dyDescent="0.25">
      <c r="A230" s="13" t="s">
        <v>805</v>
      </c>
      <c r="B230" s="15"/>
      <c r="C230" s="22"/>
      <c r="D230" s="13"/>
    </row>
    <row r="231" spans="1:4" x14ac:dyDescent="0.25">
      <c r="A231" s="13" t="s">
        <v>806</v>
      </c>
      <c r="B231" s="15" t="s">
        <v>201</v>
      </c>
      <c r="C231" s="21" t="s">
        <v>857</v>
      </c>
      <c r="D231" s="13"/>
    </row>
    <row r="232" spans="1:4" ht="30" x14ac:dyDescent="0.25">
      <c r="A232" s="13" t="s">
        <v>807</v>
      </c>
      <c r="B232" s="15" t="s">
        <v>202</v>
      </c>
      <c r="C232" s="21" t="s">
        <v>857</v>
      </c>
      <c r="D232" s="13"/>
    </row>
    <row r="233" spans="1:4" x14ac:dyDescent="0.25">
      <c r="A233" s="13" t="s">
        <v>808</v>
      </c>
      <c r="B233" s="15" t="s">
        <v>203</v>
      </c>
      <c r="C233" s="21" t="s">
        <v>857</v>
      </c>
      <c r="D233" s="13"/>
    </row>
    <row r="234" spans="1:4" ht="30" x14ac:dyDescent="0.25">
      <c r="A234" s="13" t="s">
        <v>809</v>
      </c>
      <c r="B234" s="15" t="s">
        <v>204</v>
      </c>
      <c r="C234" s="21" t="s">
        <v>857</v>
      </c>
      <c r="D234" s="13"/>
    </row>
    <row r="235" spans="1:4" ht="30" x14ac:dyDescent="0.25">
      <c r="A235" s="13" t="s">
        <v>810</v>
      </c>
      <c r="B235" s="15" t="s">
        <v>205</v>
      </c>
      <c r="C235" s="22" t="s">
        <v>857</v>
      </c>
      <c r="D235" s="13"/>
    </row>
    <row r="236" spans="1:4" ht="30" x14ac:dyDescent="0.25">
      <c r="A236" s="13" t="s">
        <v>811</v>
      </c>
      <c r="B236" s="15" t="s">
        <v>206</v>
      </c>
      <c r="C236" s="22" t="s">
        <v>863</v>
      </c>
      <c r="D236" s="13"/>
    </row>
    <row r="237" spans="1:4" ht="30" x14ac:dyDescent="0.25">
      <c r="A237" s="13" t="s">
        <v>812</v>
      </c>
      <c r="B237" s="15" t="s">
        <v>207</v>
      </c>
      <c r="C237" s="22"/>
      <c r="D237" s="13"/>
    </row>
    <row r="238" spans="1:4" ht="30" x14ac:dyDescent="0.25">
      <c r="A238" s="13" t="s">
        <v>813</v>
      </c>
      <c r="B238" s="15" t="s">
        <v>208</v>
      </c>
      <c r="D238" s="13"/>
    </row>
    <row r="239" spans="1:4" ht="30" x14ac:dyDescent="0.25">
      <c r="A239" s="13" t="s">
        <v>814</v>
      </c>
      <c r="B239" s="15" t="s">
        <v>209</v>
      </c>
      <c r="C239" t="s">
        <v>857</v>
      </c>
      <c r="D239" s="13"/>
    </row>
    <row r="240" spans="1:4" x14ac:dyDescent="0.25">
      <c r="A240" t="s">
        <v>815</v>
      </c>
      <c r="B240" s="15" t="s">
        <v>210</v>
      </c>
      <c r="C240" s="22" t="s">
        <v>857</v>
      </c>
      <c r="D240" s="13"/>
    </row>
    <row r="241" spans="1:4" ht="30" x14ac:dyDescent="0.25">
      <c r="A241" s="13" t="s">
        <v>816</v>
      </c>
      <c r="B241" s="15" t="s">
        <v>211</v>
      </c>
      <c r="C241" t="s">
        <v>857</v>
      </c>
      <c r="D241" s="16"/>
    </row>
    <row r="242" spans="1:4" ht="45" x14ac:dyDescent="0.25">
      <c r="A242" s="13" t="s">
        <v>817</v>
      </c>
      <c r="B242" s="15" t="s">
        <v>212</v>
      </c>
      <c r="C242" s="21" t="s">
        <v>857</v>
      </c>
      <c r="D242" s="16"/>
    </row>
    <row r="243" spans="1:4" ht="45" x14ac:dyDescent="0.25">
      <c r="A243" s="13" t="s">
        <v>818</v>
      </c>
      <c r="B243" s="15" t="s">
        <v>213</v>
      </c>
      <c r="C243" t="s">
        <v>857</v>
      </c>
      <c r="D243" s="13"/>
    </row>
    <row r="244" spans="1:4" ht="45" x14ac:dyDescent="0.25">
      <c r="A244" s="13" t="s">
        <v>819</v>
      </c>
      <c r="B244" s="15" t="s">
        <v>214</v>
      </c>
      <c r="C244" s="21" t="s">
        <v>857</v>
      </c>
      <c r="D244" s="13"/>
    </row>
    <row r="245" spans="1:4" ht="45" x14ac:dyDescent="0.25">
      <c r="A245" s="13" t="s">
        <v>820</v>
      </c>
      <c r="B245" s="15" t="s">
        <v>215</v>
      </c>
      <c r="C245" t="s">
        <v>857</v>
      </c>
      <c r="D245" s="16"/>
    </row>
    <row r="246" spans="1:4" x14ac:dyDescent="0.25">
      <c r="A246" s="16" t="s">
        <v>821</v>
      </c>
      <c r="B246" s="14"/>
      <c r="C246" s="5"/>
      <c r="D246" s="16"/>
    </row>
    <row r="247" spans="1:4" ht="30" x14ac:dyDescent="0.25">
      <c r="A247" s="13" t="s">
        <v>822</v>
      </c>
      <c r="B247" s="15" t="s">
        <v>216</v>
      </c>
      <c r="C247" t="s">
        <v>857</v>
      </c>
      <c r="D247" s="13"/>
    </row>
    <row r="248" spans="1:4" x14ac:dyDescent="0.25">
      <c r="A248" s="13" t="s">
        <v>823</v>
      </c>
      <c r="B248" s="15" t="s">
        <v>217</v>
      </c>
      <c r="C248" s="21" t="s">
        <v>857</v>
      </c>
      <c r="D248" s="13"/>
    </row>
    <row r="249" spans="1:4" ht="30" x14ac:dyDescent="0.25">
      <c r="A249" s="13" t="s">
        <v>824</v>
      </c>
      <c r="B249" s="18" t="s">
        <v>218</v>
      </c>
      <c r="C249" s="21" t="s">
        <v>857</v>
      </c>
      <c r="D249" s="13"/>
    </row>
    <row r="250" spans="1:4" ht="30" x14ac:dyDescent="0.25">
      <c r="A250" s="13" t="s">
        <v>825</v>
      </c>
      <c r="B250" s="18" t="s">
        <v>219</v>
      </c>
      <c r="C250" s="21" t="s">
        <v>857</v>
      </c>
      <c r="D250" s="13"/>
    </row>
    <row r="251" spans="1:4" ht="30" x14ac:dyDescent="0.25">
      <c r="A251" s="13" t="s">
        <v>826</v>
      </c>
      <c r="B251" s="18" t="s">
        <v>220</v>
      </c>
      <c r="C251" s="21" t="s">
        <v>857</v>
      </c>
      <c r="D251" s="13"/>
    </row>
    <row r="252" spans="1:4" ht="30" x14ac:dyDescent="0.25">
      <c r="A252" s="13" t="s">
        <v>827</v>
      </c>
      <c r="B252" s="18" t="s">
        <v>221</v>
      </c>
      <c r="C252" s="21" t="s">
        <v>857</v>
      </c>
      <c r="D252" s="13"/>
    </row>
    <row r="253" spans="1:4" ht="30" x14ac:dyDescent="0.25">
      <c r="A253" s="13" t="s">
        <v>828</v>
      </c>
      <c r="B253" s="18"/>
      <c r="C253" s="21"/>
      <c r="D253" s="13"/>
    </row>
    <row r="254" spans="1:4" ht="30" x14ac:dyDescent="0.25">
      <c r="A254" s="13" t="s">
        <v>829</v>
      </c>
      <c r="B254" s="18" t="s">
        <v>222</v>
      </c>
      <c r="C254" s="22" t="s">
        <v>857</v>
      </c>
      <c r="D254" s="13"/>
    </row>
    <row r="255" spans="1:4" ht="30" x14ac:dyDescent="0.25">
      <c r="A255" s="13" t="s">
        <v>830</v>
      </c>
      <c r="B255" s="18" t="s">
        <v>223</v>
      </c>
      <c r="C255" s="21" t="s">
        <v>857</v>
      </c>
      <c r="D255" s="13"/>
    </row>
    <row r="256" spans="1:4" x14ac:dyDescent="0.25">
      <c r="A256" s="13" t="s">
        <v>831</v>
      </c>
      <c r="B256" s="15" t="s">
        <v>224</v>
      </c>
      <c r="C256" t="s">
        <v>857</v>
      </c>
      <c r="D256" s="16"/>
    </row>
    <row r="257" spans="1:4" ht="30" x14ac:dyDescent="0.25">
      <c r="A257" s="16" t="s">
        <v>832</v>
      </c>
      <c r="B257" s="14" t="s">
        <v>225</v>
      </c>
      <c r="C257" s="5" t="s">
        <v>857</v>
      </c>
      <c r="D257" s="16"/>
    </row>
    <row r="258" spans="1:4" ht="30" x14ac:dyDescent="0.25">
      <c r="A258" s="13" t="s">
        <v>833</v>
      </c>
      <c r="B258" s="15" t="s">
        <v>226</v>
      </c>
      <c r="C258" t="s">
        <v>857</v>
      </c>
      <c r="D258" s="13"/>
    </row>
    <row r="259" spans="1:4" x14ac:dyDescent="0.25">
      <c r="A259" s="13"/>
      <c r="B259" s="15"/>
      <c r="C259" s="21"/>
      <c r="D259" s="13"/>
    </row>
    <row r="260" spans="1:4" ht="30" x14ac:dyDescent="0.25">
      <c r="A260" s="13" t="s">
        <v>834</v>
      </c>
      <c r="B260" s="15" t="s">
        <v>227</v>
      </c>
    </row>
    <row r="261" spans="1:4" ht="30" x14ac:dyDescent="0.25">
      <c r="A261" s="13" t="s">
        <v>835</v>
      </c>
      <c r="B261" s="15" t="s">
        <v>228</v>
      </c>
    </row>
    <row r="262" spans="1:4" ht="30" x14ac:dyDescent="0.25">
      <c r="A262" s="13" t="s">
        <v>836</v>
      </c>
      <c r="B262" s="15" t="s">
        <v>229</v>
      </c>
    </row>
    <row r="263" spans="1:4" ht="30" x14ac:dyDescent="0.25">
      <c r="A263" s="13" t="s">
        <v>837</v>
      </c>
      <c r="B263" s="15" t="s">
        <v>230</v>
      </c>
    </row>
    <row r="264" spans="1:4" ht="30" x14ac:dyDescent="0.25">
      <c r="A264" s="13" t="s">
        <v>838</v>
      </c>
      <c r="B264" s="15" t="s">
        <v>231</v>
      </c>
    </row>
    <row r="265" spans="1:4" ht="30" x14ac:dyDescent="0.25">
      <c r="A265" s="13" t="s">
        <v>839</v>
      </c>
      <c r="B265" s="15" t="s">
        <v>232</v>
      </c>
    </row>
    <row r="266" spans="1:4" ht="30" x14ac:dyDescent="0.25">
      <c r="A266" s="13" t="s">
        <v>840</v>
      </c>
      <c r="B266" s="15" t="s">
        <v>233</v>
      </c>
    </row>
    <row r="267" spans="1:4" ht="30" x14ac:dyDescent="0.25">
      <c r="A267" s="13" t="s">
        <v>841</v>
      </c>
      <c r="B267" s="15" t="s">
        <v>234</v>
      </c>
    </row>
    <row r="268" spans="1:4" ht="30" x14ac:dyDescent="0.25">
      <c r="A268" s="13" t="s">
        <v>842</v>
      </c>
      <c r="B268" s="15" t="s">
        <v>235</v>
      </c>
    </row>
    <row r="269" spans="1:4" ht="30" x14ac:dyDescent="0.25">
      <c r="A269" s="13" t="s">
        <v>843</v>
      </c>
      <c r="B269" s="15" t="s">
        <v>236</v>
      </c>
    </row>
    <row r="270" spans="1:4" ht="30" x14ac:dyDescent="0.25">
      <c r="A270" s="13" t="s">
        <v>844</v>
      </c>
      <c r="B270" s="15" t="s">
        <v>237</v>
      </c>
    </row>
    <row r="271" spans="1:4" ht="30" x14ac:dyDescent="0.25">
      <c r="A271" s="13" t="s">
        <v>845</v>
      </c>
      <c r="B271" s="15" t="s">
        <v>238</v>
      </c>
    </row>
    <row r="272" spans="1:4" ht="30" x14ac:dyDescent="0.25">
      <c r="A272" s="13" t="s">
        <v>846</v>
      </c>
      <c r="B272" s="15" t="s">
        <v>239</v>
      </c>
    </row>
    <row r="273" spans="1:2" ht="30" x14ac:dyDescent="0.25">
      <c r="A273" s="13" t="s">
        <v>847</v>
      </c>
      <c r="B273" s="15" t="s">
        <v>240</v>
      </c>
    </row>
    <row r="274" spans="1:2" ht="30" x14ac:dyDescent="0.25">
      <c r="A274" s="13" t="s">
        <v>848</v>
      </c>
      <c r="B274" s="15" t="s">
        <v>241</v>
      </c>
    </row>
    <row r="275" spans="1:2" ht="30" x14ac:dyDescent="0.25">
      <c r="A275" s="13" t="s">
        <v>849</v>
      </c>
      <c r="B275" s="15" t="s">
        <v>242</v>
      </c>
    </row>
    <row r="276" spans="1:2" ht="30" x14ac:dyDescent="0.25">
      <c r="A276" s="13" t="s">
        <v>850</v>
      </c>
      <c r="B276" s="15" t="s">
        <v>243</v>
      </c>
    </row>
    <row r="277" spans="1:2" ht="30" x14ac:dyDescent="0.25">
      <c r="A277" s="13" t="s">
        <v>851</v>
      </c>
      <c r="B277" s="15" t="s">
        <v>244</v>
      </c>
    </row>
    <row r="278" spans="1:2" ht="30" x14ac:dyDescent="0.25">
      <c r="A278" s="13" t="s">
        <v>852</v>
      </c>
      <c r="B278" s="15" t="s">
        <v>245</v>
      </c>
    </row>
    <row r="279" spans="1:2" ht="30" x14ac:dyDescent="0.25">
      <c r="A279" s="13" t="s">
        <v>853</v>
      </c>
      <c r="B279" s="15" t="s">
        <v>246</v>
      </c>
    </row>
  </sheetData>
  <conditionalFormatting sqref="B1">
    <cfRule type="duplicateValues" dxfId="0" priority="1"/>
  </conditionalFormatting>
  <dataValidations count="1">
    <dataValidation type="list" allowBlank="1" showInputMessage="1" showErrorMessage="1" sqref="D201" xr:uid="{3A1B9AEF-96EE-4528-9B93-717176EE282D}">
      <formula1>#REF!</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CECEC-722A-4BC7-880A-9AEAF2FA02AF}">
  <sheetPr codeName="Sheet1"/>
  <dimension ref="A1:KG69"/>
  <sheetViews>
    <sheetView workbookViewId="0">
      <selection activeCell="D9" sqref="D9"/>
    </sheetView>
  </sheetViews>
  <sheetFormatPr defaultRowHeight="15" x14ac:dyDescent="0.25"/>
  <cols>
    <col min="1" max="1" width="18.7109375" bestFit="1" customWidth="1"/>
    <col min="2" max="2" width="5.7109375" customWidth="1"/>
    <col min="3" max="3" width="7.5703125" customWidth="1"/>
    <col min="4" max="4" width="10.85546875" customWidth="1"/>
    <col min="5" max="5" width="14.140625" customWidth="1"/>
    <col min="6" max="6" width="15.140625" customWidth="1"/>
    <col min="7" max="7" width="12.5703125" customWidth="1"/>
    <col min="8" max="8" width="14.42578125" customWidth="1"/>
    <col min="9" max="9" width="15.42578125" customWidth="1"/>
    <col min="10" max="10" width="12.85546875" customWidth="1"/>
    <col min="11" max="11" width="13.42578125" customWidth="1"/>
    <col min="12" max="12" width="14.42578125" customWidth="1"/>
    <col min="13" max="13" width="9.85546875" customWidth="1"/>
    <col min="14" max="14" width="9.5703125" customWidth="1"/>
    <col min="15" max="15" width="10.5703125" customWidth="1"/>
    <col min="16" max="16" width="15.42578125" customWidth="1"/>
    <col min="17" max="17" width="16.5703125" customWidth="1"/>
    <col min="18" max="18" width="17.7109375" customWidth="1"/>
    <col min="19" max="19" width="16.5703125" customWidth="1"/>
    <col min="20" max="20" width="12.7109375" customWidth="1"/>
    <col min="21" max="21" width="18.28515625" customWidth="1"/>
    <col min="22" max="22" width="19.42578125" customWidth="1"/>
    <col min="23" max="23" width="20.42578125" customWidth="1"/>
    <col min="24" max="24" width="19.42578125" customWidth="1"/>
    <col min="25" max="25" width="10.140625" style="5" customWidth="1"/>
    <col min="26" max="26" width="8.28515625" customWidth="1"/>
    <col min="27" max="27" width="9.28515625" customWidth="1"/>
    <col min="28" max="28" width="11.28515625" style="5" customWidth="1"/>
    <col min="29" max="29" width="9" style="5" customWidth="1"/>
    <col min="30" max="30" width="16.5703125" customWidth="1"/>
    <col min="31" max="31" width="12" style="5" customWidth="1"/>
    <col min="32" max="32" width="10" style="5" customWidth="1"/>
    <col min="33" max="33" width="10.5703125" customWidth="1"/>
    <col min="34" max="35" width="9" style="5" customWidth="1"/>
    <col min="36" max="36" width="13.5703125" customWidth="1"/>
    <col min="37" max="37" width="11.85546875" style="5" customWidth="1"/>
    <col min="38" max="38" width="14.28515625" customWidth="1"/>
    <col min="39" max="39" width="12.5703125" style="5" customWidth="1"/>
    <col min="40" max="40" width="9" style="5" customWidth="1"/>
    <col min="41" max="41" width="14.28515625" customWidth="1"/>
    <col min="42" max="42" width="12.5703125" style="5" customWidth="1"/>
    <col min="43" max="43" width="15" customWidth="1"/>
    <col min="44" max="44" width="13.42578125" style="5" customWidth="1"/>
    <col min="45" max="45" width="10" style="5" customWidth="1"/>
    <col min="46" max="46" width="14.28515625" customWidth="1"/>
    <col min="47" max="47" width="12.5703125" style="5" customWidth="1"/>
    <col min="48" max="48" width="15" customWidth="1"/>
    <col min="49" max="49" width="13.42578125" style="5" customWidth="1"/>
    <col min="50" max="50" width="8.5703125" style="5" customWidth="1"/>
    <col min="51" max="51" width="13.28515625" customWidth="1"/>
    <col min="52" max="52" width="16.5703125" style="5" customWidth="1"/>
    <col min="53" max="53" width="8.5703125" style="5" customWidth="1"/>
    <col min="54" max="54" width="11.85546875" style="5" customWidth="1"/>
    <col min="55" max="55" width="8" customWidth="1"/>
    <col min="56" max="56" width="13.28515625" customWidth="1"/>
    <col min="57" max="57" width="16.5703125" style="5" customWidth="1"/>
    <col min="58" max="58" width="8" customWidth="1"/>
    <col min="59" max="59" width="13.28515625" customWidth="1"/>
    <col min="60" max="60" width="16.5703125" style="5" customWidth="1"/>
    <col min="61" max="61" width="8" customWidth="1"/>
    <col min="62" max="62" width="13.28515625" customWidth="1"/>
    <col min="63" max="63" width="16.5703125" style="5" customWidth="1"/>
    <col min="64" max="64" width="9" style="5" customWidth="1"/>
    <col min="65" max="65" width="15.42578125" customWidth="1"/>
    <col min="66" max="66" width="18.85546875" style="5" customWidth="1"/>
    <col min="67" max="67" width="7.5703125" style="5" customWidth="1"/>
    <col min="68" max="68" width="10.85546875" style="5" customWidth="1"/>
    <col min="69" max="69" width="10" style="6" customWidth="1"/>
    <col min="70" max="70" width="16.28515625" customWidth="1"/>
    <col min="71" max="71" width="19.7109375" customWidth="1"/>
    <col min="72" max="72" width="6.28515625" style="5" bestFit="1" customWidth="1"/>
    <col min="73" max="73" width="14.5703125" style="4" bestFit="1" customWidth="1"/>
    <col min="74" max="74" width="17" bestFit="1" customWidth="1"/>
    <col min="75" max="75" width="15.42578125" bestFit="1" customWidth="1"/>
    <col min="76" max="76" width="16.85546875" bestFit="1" customWidth="1"/>
    <col min="77" max="77" width="15.28515625" bestFit="1" customWidth="1"/>
    <col min="78" max="78" width="15.42578125" bestFit="1" customWidth="1"/>
    <col min="79" max="79" width="13.85546875" bestFit="1" customWidth="1"/>
    <col min="80" max="80" width="12.140625" bestFit="1" customWidth="1"/>
    <col min="81" max="81" width="21.42578125" bestFit="1" customWidth="1"/>
    <col min="82" max="82" width="16.140625" bestFit="1" customWidth="1"/>
    <col min="83" max="83" width="19.7109375" bestFit="1" customWidth="1"/>
    <col min="84" max="84" width="12" bestFit="1" customWidth="1"/>
    <col min="85" max="85" width="12.28515625" bestFit="1" customWidth="1"/>
    <col min="86" max="86" width="15.140625" bestFit="1" customWidth="1"/>
    <col min="87" max="87" width="11.85546875" bestFit="1" customWidth="1"/>
    <col min="88" max="88" width="12.28515625" bestFit="1" customWidth="1"/>
    <col min="89" max="89" width="13.7109375" bestFit="1" customWidth="1"/>
    <col min="90" max="90" width="13.5703125" bestFit="1" customWidth="1"/>
    <col min="91" max="91" width="11.85546875" bestFit="1" customWidth="1"/>
    <col min="92" max="92" width="13.5703125" bestFit="1" customWidth="1"/>
    <col min="93" max="93" width="13.42578125" bestFit="1" customWidth="1"/>
    <col min="94" max="94" width="11.7109375" bestFit="1" customWidth="1"/>
    <col min="95" max="95" width="13.7109375" bestFit="1" customWidth="1"/>
    <col min="96" max="96" width="13.5703125" bestFit="1" customWidth="1"/>
    <col min="97" max="97" width="11.85546875" bestFit="1" customWidth="1"/>
    <col min="98" max="98" width="10.85546875" bestFit="1" customWidth="1"/>
    <col min="99" max="99" width="10.7109375" bestFit="1" customWidth="1"/>
    <col min="101" max="101" width="8.85546875" bestFit="1" customWidth="1"/>
    <col min="102" max="102" width="8.7109375" bestFit="1" customWidth="1"/>
    <col min="103" max="103" width="7.140625" bestFit="1" customWidth="1"/>
    <col min="104" max="104" width="10" bestFit="1" customWidth="1"/>
    <col min="105" max="105" width="9.85546875" style="3" bestFit="1" customWidth="1"/>
    <col min="106" max="106" width="8.28515625" bestFit="1" customWidth="1"/>
    <col min="107" max="107" width="8.140625" style="3" bestFit="1" customWidth="1"/>
    <col min="108" max="108" width="11" bestFit="1" customWidth="1"/>
    <col min="109" max="109" width="7.140625" bestFit="1" customWidth="1"/>
    <col min="110" max="110" width="11.140625" bestFit="1" customWidth="1"/>
    <col min="111" max="111" width="11" bestFit="1" customWidth="1"/>
    <col min="112" max="112" width="9.42578125" bestFit="1" customWidth="1"/>
    <col min="113" max="113" width="12" bestFit="1" customWidth="1"/>
    <col min="114" max="114" width="13.7109375" bestFit="1" customWidth="1"/>
    <col min="115" max="115" width="14.5703125" bestFit="1" customWidth="1"/>
    <col min="116" max="116" width="15.42578125" bestFit="1" customWidth="1"/>
    <col min="117" max="117" width="14.140625" bestFit="1" customWidth="1"/>
    <col min="118" max="118" width="13.5703125" bestFit="1" customWidth="1"/>
    <col min="119" max="119" width="12.5703125" bestFit="1" customWidth="1"/>
    <col min="120" max="120" width="14.5703125" bestFit="1" customWidth="1"/>
    <col min="121" max="122" width="12.85546875" bestFit="1" customWidth="1"/>
    <col min="123" max="123" width="17.5703125" bestFit="1" customWidth="1"/>
    <col min="124" max="124" width="19.5703125" bestFit="1" customWidth="1"/>
    <col min="125" max="125" width="18.85546875" bestFit="1" customWidth="1"/>
    <col min="126" max="126" width="14.7109375" bestFit="1" customWidth="1"/>
    <col min="127" max="127" width="14.5703125" bestFit="1" customWidth="1"/>
    <col min="128" max="128" width="15.5703125" bestFit="1" customWidth="1"/>
    <col min="129" max="129" width="11.42578125" bestFit="1" customWidth="1"/>
    <col min="130" max="130" width="16.85546875" bestFit="1" customWidth="1"/>
    <col min="131" max="131" width="14.5703125" bestFit="1" customWidth="1"/>
    <col min="132" max="132" width="14.42578125" bestFit="1" customWidth="1"/>
    <col min="133" max="133" width="15.42578125" bestFit="1" customWidth="1"/>
    <col min="134" max="134" width="15.140625" bestFit="1" customWidth="1"/>
    <col min="135" max="135" width="16.7109375" bestFit="1" customWidth="1"/>
    <col min="136" max="136" width="15" bestFit="1" customWidth="1"/>
    <col min="137" max="137" width="12.28515625" bestFit="1" customWidth="1"/>
    <col min="138" max="138" width="12.5703125" bestFit="1" customWidth="1"/>
    <col min="139" max="139" width="17.28515625" bestFit="1" customWidth="1"/>
    <col min="140" max="140" width="17.7109375" bestFit="1" customWidth="1"/>
    <col min="141" max="141" width="18" bestFit="1" customWidth="1"/>
    <col min="142" max="142" width="8.28515625" bestFit="1" customWidth="1"/>
    <col min="143" max="143" width="17.7109375" bestFit="1" customWidth="1"/>
    <col min="144" max="144" width="15" bestFit="1" customWidth="1"/>
    <col min="145" max="145" width="15.28515625" bestFit="1" customWidth="1"/>
    <col min="146" max="146" width="19.85546875" bestFit="1" customWidth="1"/>
    <col min="147" max="147" width="20.28515625" bestFit="1" customWidth="1"/>
    <col min="148" max="148" width="20.5703125" bestFit="1" customWidth="1"/>
    <col min="149" max="149" width="10.85546875" bestFit="1" customWidth="1"/>
    <col min="150" max="150" width="16.5703125" bestFit="1" customWidth="1"/>
    <col min="151" max="151" width="14" bestFit="1" customWidth="1"/>
    <col min="152" max="152" width="14.28515625" bestFit="1" customWidth="1"/>
    <col min="153" max="153" width="18.85546875" bestFit="1" customWidth="1"/>
    <col min="154" max="154" width="19.28515625" bestFit="1" customWidth="1"/>
    <col min="155" max="155" width="19.5703125" bestFit="1" customWidth="1"/>
    <col min="156" max="156" width="11.5703125" bestFit="1" customWidth="1"/>
    <col min="157" max="157" width="9" bestFit="1" customWidth="1"/>
    <col min="158" max="158" width="9.28515625" bestFit="1" customWidth="1"/>
    <col min="159" max="159" width="16.42578125" bestFit="1" customWidth="1"/>
    <col min="160" max="160" width="13.85546875" bestFit="1" customWidth="1"/>
    <col min="161" max="161" width="14.140625" bestFit="1" customWidth="1"/>
    <col min="162" max="162" width="10.28515625" bestFit="1" customWidth="1"/>
    <col min="163" max="163" width="7.7109375" bestFit="1" customWidth="1"/>
    <col min="164" max="164" width="8" bestFit="1" customWidth="1"/>
    <col min="165" max="165" width="8.85546875" bestFit="1" customWidth="1"/>
    <col min="166" max="166" width="7.28515625" bestFit="1" customWidth="1"/>
    <col min="167" max="167" width="8.7109375" bestFit="1" customWidth="1"/>
    <col min="168" max="168" width="7.85546875" bestFit="1" customWidth="1"/>
    <col min="169" max="169" width="9.28515625" bestFit="1" customWidth="1"/>
    <col min="170" max="170" width="10.5703125" bestFit="1" customWidth="1"/>
    <col min="171" max="171" width="13.7109375" bestFit="1" customWidth="1"/>
    <col min="172" max="172" width="15.5703125" bestFit="1" customWidth="1"/>
    <col min="173" max="173" width="16" bestFit="1" customWidth="1"/>
    <col min="174" max="174" width="16.7109375" bestFit="1" customWidth="1"/>
    <col min="175" max="175" width="16" bestFit="1" customWidth="1"/>
    <col min="176" max="176" width="16.42578125" bestFit="1" customWidth="1"/>
    <col min="177" max="177" width="18.140625" bestFit="1" customWidth="1"/>
    <col min="178" max="178" width="13.7109375" bestFit="1" customWidth="1"/>
    <col min="179" max="179" width="16.85546875" bestFit="1" customWidth="1"/>
    <col min="180" max="180" width="16.7109375" bestFit="1" customWidth="1"/>
    <col min="181" max="181" width="15.140625" bestFit="1" customWidth="1"/>
    <col min="182" max="182" width="18.85546875" bestFit="1" customWidth="1"/>
    <col min="183" max="183" width="14.7109375" bestFit="1" customWidth="1"/>
    <col min="184" max="184" width="16.7109375" bestFit="1" customWidth="1"/>
    <col min="185" max="185" width="88.140625" bestFit="1" customWidth="1"/>
    <col min="186" max="187" width="13.28515625" bestFit="1" customWidth="1"/>
    <col min="188" max="188" width="13.140625" bestFit="1" customWidth="1"/>
    <col min="189" max="189" width="13.28515625" bestFit="1" customWidth="1"/>
    <col min="190" max="190" width="18" bestFit="1" customWidth="1"/>
    <col min="191" max="191" width="9" bestFit="1" customWidth="1"/>
    <col min="192" max="192" width="12.28515625" bestFit="1" customWidth="1"/>
    <col min="193" max="193" width="7.85546875" bestFit="1" customWidth="1"/>
    <col min="194" max="194" width="16" bestFit="1" customWidth="1"/>
    <col min="195" max="195" width="20.28515625" bestFit="1" customWidth="1"/>
    <col min="196" max="196" width="10.28515625" bestFit="1" customWidth="1"/>
    <col min="197" max="197" width="13.85546875" bestFit="1" customWidth="1"/>
    <col min="198" max="198" width="19.5703125" bestFit="1" customWidth="1"/>
    <col min="199" max="199" width="12.42578125" bestFit="1" customWidth="1"/>
    <col min="200" max="200" width="13.42578125" bestFit="1" customWidth="1"/>
    <col min="201" max="201" width="16.85546875" bestFit="1" customWidth="1"/>
    <col min="202" max="202" width="17.7109375" bestFit="1" customWidth="1"/>
    <col min="203" max="203" width="16" bestFit="1" customWidth="1"/>
    <col min="204" max="204" width="13.42578125" bestFit="1" customWidth="1"/>
    <col min="205" max="205" width="14.28515625" bestFit="1" customWidth="1"/>
    <col min="206" max="206" width="17.85546875" bestFit="1" customWidth="1"/>
    <col min="207" max="207" width="18.5703125" bestFit="1" customWidth="1"/>
    <col min="208" max="208" width="16.85546875" bestFit="1" customWidth="1"/>
    <col min="209" max="209" width="12.85546875" bestFit="1" customWidth="1"/>
    <col min="210" max="210" width="13.85546875" bestFit="1" customWidth="1"/>
    <col min="211" max="211" width="17.42578125" bestFit="1" customWidth="1"/>
    <col min="212" max="212" width="18.140625" bestFit="1" customWidth="1"/>
    <col min="213" max="213" width="16.42578125" bestFit="1" customWidth="1"/>
    <col min="214" max="214" width="24" bestFit="1" customWidth="1"/>
    <col min="215" max="215" width="10.140625" bestFit="1" customWidth="1"/>
    <col min="216" max="216" width="13.7109375" bestFit="1" customWidth="1"/>
    <col min="217" max="217" width="11.42578125" bestFit="1" customWidth="1"/>
    <col min="218" max="218" width="14.28515625" bestFit="1" customWidth="1"/>
    <col min="219" max="219" width="15.5703125" bestFit="1" customWidth="1"/>
    <col min="220" max="220" width="9.5703125" bestFit="1" customWidth="1"/>
    <col min="221" max="222" width="8.7109375" bestFit="1" customWidth="1"/>
    <col min="223" max="223" width="64" bestFit="1" customWidth="1"/>
    <col min="224" max="224" width="50.85546875" bestFit="1" customWidth="1"/>
    <col min="225" max="225" width="15.28515625" bestFit="1" customWidth="1"/>
    <col min="226" max="226" width="10.42578125" bestFit="1" customWidth="1"/>
    <col min="227" max="227" width="13.140625" bestFit="1" customWidth="1"/>
    <col min="228" max="228" width="17.5703125" bestFit="1" customWidth="1"/>
    <col min="229" max="229" width="22.42578125" bestFit="1" customWidth="1"/>
    <col min="230" max="230" width="13.5703125" bestFit="1" customWidth="1"/>
    <col min="231" max="231" width="24.7109375" bestFit="1" customWidth="1"/>
    <col min="232" max="232" width="13.42578125" bestFit="1" customWidth="1"/>
    <col min="233" max="233" width="17.42578125" bestFit="1" customWidth="1"/>
    <col min="234" max="234" width="16.5703125" bestFit="1" customWidth="1"/>
    <col min="235" max="235" width="13.140625" bestFit="1" customWidth="1"/>
    <col min="236" max="236" width="19.85546875" bestFit="1" customWidth="1"/>
    <col min="237" max="237" width="22.140625" bestFit="1" customWidth="1"/>
    <col min="238" max="238" width="23.42578125" bestFit="1" customWidth="1"/>
    <col min="239" max="239" width="22" bestFit="1" customWidth="1"/>
    <col min="240" max="240" width="20.7109375" bestFit="1" customWidth="1"/>
    <col min="241" max="241" width="14.42578125" bestFit="1" customWidth="1"/>
    <col min="242" max="242" width="12.85546875" bestFit="1" customWidth="1"/>
    <col min="243" max="252" width="255.7109375" bestFit="1" customWidth="1"/>
    <col min="253" max="253" width="111.7109375" bestFit="1" customWidth="1"/>
    <col min="254" max="256" width="255.7109375" bestFit="1" customWidth="1"/>
    <col min="257" max="257" width="103" bestFit="1" customWidth="1"/>
    <col min="258" max="258" width="255.7109375" bestFit="1" customWidth="1"/>
    <col min="259" max="259" width="249.28515625" bestFit="1" customWidth="1"/>
    <col min="260" max="260" width="209.85546875" bestFit="1" customWidth="1"/>
    <col min="261" max="261" width="235.7109375" bestFit="1" customWidth="1"/>
    <col min="262" max="262" width="89.85546875" bestFit="1" customWidth="1"/>
    <col min="263" max="263" width="5.42578125" bestFit="1" customWidth="1"/>
    <col min="264" max="264" width="7.140625" bestFit="1" customWidth="1"/>
    <col min="265" max="265" width="22.42578125" bestFit="1" customWidth="1"/>
    <col min="266" max="266" width="8.5703125" bestFit="1" customWidth="1"/>
    <col min="267" max="267" width="22.42578125" bestFit="1" customWidth="1"/>
    <col min="268" max="268" width="11" bestFit="1" customWidth="1"/>
    <col min="269" max="269" width="22.42578125" bestFit="1" customWidth="1"/>
    <col min="270" max="270" width="11" bestFit="1" customWidth="1"/>
    <col min="271" max="271" width="7.140625" bestFit="1" customWidth="1"/>
    <col min="272" max="272" width="11" bestFit="1" customWidth="1"/>
  </cols>
  <sheetData>
    <row r="1" spans="1:293"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s="6" t="s">
        <v>562</v>
      </c>
      <c r="Z1" t="s">
        <v>24</v>
      </c>
      <c r="AA1" t="s">
        <v>25</v>
      </c>
      <c r="AB1" s="5" t="s">
        <v>26</v>
      </c>
      <c r="AC1" s="6" t="s">
        <v>561</v>
      </c>
      <c r="AD1" t="s">
        <v>27</v>
      </c>
      <c r="AE1" s="5" t="s">
        <v>28</v>
      </c>
      <c r="AF1" s="6" t="s">
        <v>560</v>
      </c>
      <c r="AG1" t="s">
        <v>29</v>
      </c>
      <c r="AH1" s="5" t="s">
        <v>30</v>
      </c>
      <c r="AI1" s="6" t="s">
        <v>559</v>
      </c>
      <c r="AJ1" t="s">
        <v>31</v>
      </c>
      <c r="AK1" s="5" t="s">
        <v>32</v>
      </c>
      <c r="AL1" t="s">
        <v>33</v>
      </c>
      <c r="AM1" s="5" t="s">
        <v>34</v>
      </c>
      <c r="AN1" s="6" t="s">
        <v>558</v>
      </c>
      <c r="AO1" t="s">
        <v>35</v>
      </c>
      <c r="AP1" s="5" t="s">
        <v>36</v>
      </c>
      <c r="AQ1" t="s">
        <v>37</v>
      </c>
      <c r="AR1" s="5" t="s">
        <v>38</v>
      </c>
      <c r="AS1" s="6" t="s">
        <v>557</v>
      </c>
      <c r="AT1" t="s">
        <v>39</v>
      </c>
      <c r="AU1" s="5" t="s">
        <v>40</v>
      </c>
      <c r="AV1" t="s">
        <v>41</v>
      </c>
      <c r="AW1" s="5" t="s">
        <v>42</v>
      </c>
      <c r="AX1" s="6" t="s">
        <v>556</v>
      </c>
      <c r="AY1" t="s">
        <v>43</v>
      </c>
      <c r="AZ1" s="5" t="s">
        <v>44</v>
      </c>
      <c r="BA1" s="5" t="s">
        <v>555</v>
      </c>
      <c r="BB1" s="5" t="s">
        <v>45</v>
      </c>
      <c r="BC1" s="10" t="s">
        <v>554</v>
      </c>
      <c r="BD1" t="s">
        <v>46</v>
      </c>
      <c r="BE1" t="s">
        <v>47</v>
      </c>
      <c r="BF1" s="7" t="s">
        <v>553</v>
      </c>
      <c r="BG1" t="s">
        <v>48</v>
      </c>
      <c r="BH1" t="s">
        <v>47</v>
      </c>
      <c r="BI1" t="s">
        <v>552</v>
      </c>
      <c r="BJ1" t="s">
        <v>50</v>
      </c>
      <c r="BK1" t="s">
        <v>47</v>
      </c>
      <c r="BL1" s="6" t="s">
        <v>551</v>
      </c>
      <c r="BM1" t="s">
        <v>52</v>
      </c>
      <c r="BN1" s="5" t="s">
        <v>53</v>
      </c>
      <c r="BO1" s="5" t="s">
        <v>550</v>
      </c>
      <c r="BP1" s="5" t="s">
        <v>54</v>
      </c>
      <c r="BQ1" s="6" t="s">
        <v>549</v>
      </c>
      <c r="BR1" t="s">
        <v>55</v>
      </c>
      <c r="BS1" t="s">
        <v>56</v>
      </c>
      <c r="BT1" s="5" t="s">
        <v>548</v>
      </c>
      <c r="BU1" s="4" t="s">
        <v>57</v>
      </c>
      <c r="BV1" t="s">
        <v>58</v>
      </c>
      <c r="BW1" t="s">
        <v>59</v>
      </c>
      <c r="BX1" t="s">
        <v>60</v>
      </c>
      <c r="BY1" t="s">
        <v>61</v>
      </c>
      <c r="BZ1" t="s">
        <v>62</v>
      </c>
      <c r="CA1" t="s">
        <v>63</v>
      </c>
      <c r="CB1" t="s">
        <v>64</v>
      </c>
      <c r="CC1" t="s">
        <v>65</v>
      </c>
      <c r="CD1" t="s">
        <v>66</v>
      </c>
      <c r="CE1" t="s">
        <v>67</v>
      </c>
      <c r="CF1" t="s">
        <v>68</v>
      </c>
      <c r="CG1" t="s">
        <v>69</v>
      </c>
      <c r="CH1" t="s">
        <v>70</v>
      </c>
      <c r="CI1" t="s">
        <v>71</v>
      </c>
      <c r="CJ1" t="s">
        <v>72</v>
      </c>
      <c r="CK1" t="s">
        <v>73</v>
      </c>
      <c r="CL1" t="s">
        <v>74</v>
      </c>
      <c r="CM1" t="s">
        <v>75</v>
      </c>
      <c r="CN1" t="s">
        <v>76</v>
      </c>
      <c r="CO1" t="s">
        <v>77</v>
      </c>
      <c r="CP1" t="s">
        <v>78</v>
      </c>
      <c r="CQ1" t="s">
        <v>79</v>
      </c>
      <c r="CR1" t="s">
        <v>80</v>
      </c>
      <c r="CS1" t="s">
        <v>81</v>
      </c>
      <c r="CT1" t="s">
        <v>82</v>
      </c>
      <c r="CU1" t="s">
        <v>83</v>
      </c>
      <c r="CV1" t="s">
        <v>84</v>
      </c>
      <c r="CW1" t="s">
        <v>85</v>
      </c>
      <c r="CX1" t="s">
        <v>86</v>
      </c>
      <c r="CY1" t="s">
        <v>87</v>
      </c>
      <c r="CZ1" t="s">
        <v>88</v>
      </c>
      <c r="DA1" s="3" t="s">
        <v>89</v>
      </c>
      <c r="DB1" t="s">
        <v>90</v>
      </c>
      <c r="DC1" s="3" t="s">
        <v>91</v>
      </c>
      <c r="DD1" t="s">
        <v>92</v>
      </c>
      <c r="DE1" t="s">
        <v>93</v>
      </c>
      <c r="DF1" t="s">
        <v>94</v>
      </c>
      <c r="DG1" t="s">
        <v>95</v>
      </c>
      <c r="DH1" t="s">
        <v>96</v>
      </c>
      <c r="DI1" t="s">
        <v>97</v>
      </c>
      <c r="DJ1" t="s">
        <v>98</v>
      </c>
      <c r="DK1" t="s">
        <v>99</v>
      </c>
      <c r="DL1" t="s">
        <v>100</v>
      </c>
      <c r="DM1" t="s">
        <v>101</v>
      </c>
      <c r="DN1" t="s">
        <v>102</v>
      </c>
      <c r="DO1" t="s">
        <v>103</v>
      </c>
      <c r="DP1" t="s">
        <v>104</v>
      </c>
      <c r="DQ1" t="s">
        <v>105</v>
      </c>
      <c r="DR1" t="s">
        <v>106</v>
      </c>
      <c r="DS1" t="s">
        <v>107</v>
      </c>
      <c r="DT1" t="s">
        <v>108</v>
      </c>
      <c r="DU1" t="s">
        <v>109</v>
      </c>
      <c r="DV1" t="s">
        <v>110</v>
      </c>
      <c r="DW1" t="s">
        <v>111</v>
      </c>
      <c r="DX1" t="s">
        <v>112</v>
      </c>
      <c r="DY1" t="s">
        <v>113</v>
      </c>
      <c r="DZ1" t="s">
        <v>114</v>
      </c>
      <c r="EA1" t="s">
        <v>115</v>
      </c>
      <c r="EB1" t="s">
        <v>116</v>
      </c>
      <c r="EC1" t="s">
        <v>117</v>
      </c>
      <c r="ED1" t="s">
        <v>118</v>
      </c>
      <c r="EE1" t="s">
        <v>119</v>
      </c>
      <c r="EF1" t="s">
        <v>120</v>
      </c>
      <c r="EG1" t="s">
        <v>121</v>
      </c>
      <c r="EH1" t="s">
        <v>122</v>
      </c>
      <c r="EI1" t="s">
        <v>123</v>
      </c>
      <c r="EJ1" t="s">
        <v>124</v>
      </c>
      <c r="EK1" t="s">
        <v>125</v>
      </c>
      <c r="EL1" t="s">
        <v>126</v>
      </c>
      <c r="EM1" t="s">
        <v>127</v>
      </c>
      <c r="EN1" t="s">
        <v>128</v>
      </c>
      <c r="EO1" t="s">
        <v>129</v>
      </c>
      <c r="EP1" t="s">
        <v>130</v>
      </c>
      <c r="EQ1" t="s">
        <v>131</v>
      </c>
      <c r="ER1" t="s">
        <v>132</v>
      </c>
      <c r="ES1" t="s">
        <v>133</v>
      </c>
      <c r="ET1" t="s">
        <v>134</v>
      </c>
      <c r="EU1" t="s">
        <v>135</v>
      </c>
      <c r="EV1" t="s">
        <v>136</v>
      </c>
      <c r="EW1" t="s">
        <v>137</v>
      </c>
      <c r="EX1" t="s">
        <v>138</v>
      </c>
      <c r="EY1" t="s">
        <v>139</v>
      </c>
      <c r="EZ1" t="s">
        <v>140</v>
      </c>
      <c r="FA1" t="s">
        <v>141</v>
      </c>
      <c r="FB1" t="s">
        <v>142</v>
      </c>
      <c r="FC1" t="s">
        <v>143</v>
      </c>
      <c r="FD1" t="s">
        <v>144</v>
      </c>
      <c r="FE1" t="s">
        <v>145</v>
      </c>
      <c r="FF1" t="s">
        <v>146</v>
      </c>
      <c r="FG1" t="s">
        <v>147</v>
      </c>
      <c r="FH1" t="s">
        <v>148</v>
      </c>
      <c r="FI1" t="s">
        <v>149</v>
      </c>
      <c r="FJ1" t="s">
        <v>150</v>
      </c>
      <c r="FK1" t="s">
        <v>151</v>
      </c>
      <c r="FL1" t="s">
        <v>152</v>
      </c>
      <c r="FM1" t="s">
        <v>153</v>
      </c>
      <c r="FN1" t="s">
        <v>154</v>
      </c>
      <c r="FO1" t="s">
        <v>155</v>
      </c>
      <c r="FP1" t="s">
        <v>156</v>
      </c>
      <c r="FQ1" t="s">
        <v>157</v>
      </c>
      <c r="FR1" t="s">
        <v>158</v>
      </c>
      <c r="FS1" t="s">
        <v>159</v>
      </c>
      <c r="FT1" t="s">
        <v>160</v>
      </c>
      <c r="FU1" t="s">
        <v>161</v>
      </c>
      <c r="FV1" t="s">
        <v>162</v>
      </c>
      <c r="FW1" t="s">
        <v>163</v>
      </c>
      <c r="FX1" t="s">
        <v>164</v>
      </c>
      <c r="FY1" t="s">
        <v>165</v>
      </c>
      <c r="FZ1" t="s">
        <v>166</v>
      </c>
      <c r="GA1" t="s">
        <v>167</v>
      </c>
      <c r="GB1" t="s">
        <v>168</v>
      </c>
      <c r="GC1" t="s">
        <v>169</v>
      </c>
      <c r="GD1" t="s">
        <v>170</v>
      </c>
      <c r="GE1" t="s">
        <v>171</v>
      </c>
      <c r="GF1" t="s">
        <v>172</v>
      </c>
      <c r="GG1" t="s">
        <v>173</v>
      </c>
      <c r="GH1" t="s">
        <v>174</v>
      </c>
      <c r="GI1" t="s">
        <v>175</v>
      </c>
      <c r="GJ1" t="s">
        <v>176</v>
      </c>
      <c r="GK1" t="s">
        <v>177</v>
      </c>
      <c r="GL1" t="s">
        <v>178</v>
      </c>
      <c r="GM1" t="s">
        <v>179</v>
      </c>
      <c r="GN1" t="s">
        <v>180</v>
      </c>
      <c r="GO1" t="s">
        <v>181</v>
      </c>
      <c r="GP1" t="s">
        <v>182</v>
      </c>
      <c r="GQ1" t="s">
        <v>183</v>
      </c>
      <c r="GR1" t="s">
        <v>184</v>
      </c>
      <c r="GS1" t="s">
        <v>185</v>
      </c>
      <c r="GT1" t="s">
        <v>186</v>
      </c>
      <c r="GU1" t="s">
        <v>187</v>
      </c>
      <c r="GV1" t="s">
        <v>188</v>
      </c>
      <c r="GW1" t="s">
        <v>189</v>
      </c>
      <c r="GX1" t="s">
        <v>190</v>
      </c>
      <c r="GY1" t="s">
        <v>191</v>
      </c>
      <c r="GZ1" t="s">
        <v>192</v>
      </c>
      <c r="HA1" t="s">
        <v>193</v>
      </c>
      <c r="HB1" t="s">
        <v>194</v>
      </c>
      <c r="HC1" t="s">
        <v>195</v>
      </c>
      <c r="HD1" t="s">
        <v>196</v>
      </c>
      <c r="HE1" t="s">
        <v>197</v>
      </c>
      <c r="HF1" t="s">
        <v>198</v>
      </c>
      <c r="HG1" t="s">
        <v>199</v>
      </c>
      <c r="HH1" t="s">
        <v>200</v>
      </c>
      <c r="HI1" t="s">
        <v>201</v>
      </c>
      <c r="HJ1" t="s">
        <v>202</v>
      </c>
      <c r="HK1" t="s">
        <v>203</v>
      </c>
      <c r="HL1" t="s">
        <v>204</v>
      </c>
      <c r="HM1" t="s">
        <v>205</v>
      </c>
      <c r="HN1" t="s">
        <v>206</v>
      </c>
      <c r="HO1" t="s">
        <v>207</v>
      </c>
      <c r="HP1" t="s">
        <v>208</v>
      </c>
      <c r="HQ1" t="s">
        <v>209</v>
      </c>
      <c r="HR1" t="s">
        <v>210</v>
      </c>
      <c r="HS1" t="s">
        <v>211</v>
      </c>
      <c r="HT1" t="s">
        <v>212</v>
      </c>
      <c r="HU1" t="s">
        <v>213</v>
      </c>
      <c r="HV1" t="s">
        <v>214</v>
      </c>
      <c r="HW1" t="s">
        <v>215</v>
      </c>
      <c r="HX1" t="s">
        <v>216</v>
      </c>
      <c r="HY1" t="s">
        <v>217</v>
      </c>
      <c r="HZ1" t="s">
        <v>218</v>
      </c>
      <c r="IA1" t="s">
        <v>219</v>
      </c>
      <c r="IB1" t="s">
        <v>220</v>
      </c>
      <c r="IC1" t="s">
        <v>221</v>
      </c>
      <c r="ID1" t="s">
        <v>222</v>
      </c>
      <c r="IE1" t="s">
        <v>223</v>
      </c>
      <c r="IF1" t="s">
        <v>224</v>
      </c>
      <c r="IG1" t="s">
        <v>225</v>
      </c>
      <c r="IH1" t="s">
        <v>226</v>
      </c>
      <c r="II1" t="s">
        <v>227</v>
      </c>
      <c r="IJ1" t="s">
        <v>228</v>
      </c>
      <c r="IK1" t="s">
        <v>229</v>
      </c>
      <c r="IL1" t="s">
        <v>230</v>
      </c>
      <c r="IM1" t="s">
        <v>231</v>
      </c>
      <c r="IN1" t="s">
        <v>232</v>
      </c>
      <c r="IO1" t="s">
        <v>233</v>
      </c>
      <c r="IP1" t="s">
        <v>234</v>
      </c>
      <c r="IQ1" t="s">
        <v>235</v>
      </c>
      <c r="IR1" t="s">
        <v>236</v>
      </c>
      <c r="IS1" t="s">
        <v>237</v>
      </c>
      <c r="IT1" t="s">
        <v>238</v>
      </c>
      <c r="IU1" t="s">
        <v>239</v>
      </c>
      <c r="IV1" t="s">
        <v>240</v>
      </c>
      <c r="IW1" t="s">
        <v>241</v>
      </c>
      <c r="IX1" t="s">
        <v>242</v>
      </c>
      <c r="IY1" t="s">
        <v>243</v>
      </c>
      <c r="IZ1" t="s">
        <v>244</v>
      </c>
      <c r="JA1" t="s">
        <v>245</v>
      </c>
      <c r="JB1" t="s">
        <v>246</v>
      </c>
      <c r="JC1" t="s">
        <v>247</v>
      </c>
    </row>
    <row r="2" spans="1:293" x14ac:dyDescent="0.25">
      <c r="A2" t="s">
        <v>248</v>
      </c>
      <c r="B2" t="s">
        <v>249</v>
      </c>
      <c r="C2">
        <v>2</v>
      </c>
      <c r="D2" t="s">
        <v>249</v>
      </c>
      <c r="E2">
        <v>55199</v>
      </c>
      <c r="F2">
        <v>47</v>
      </c>
      <c r="G2" s="2">
        <v>0.99413373641402147</v>
      </c>
      <c r="H2">
        <v>197</v>
      </c>
      <c r="I2">
        <v>3</v>
      </c>
      <c r="J2" s="2">
        <v>3.598934715324264E-3</v>
      </c>
      <c r="K2">
        <v>109</v>
      </c>
      <c r="L2">
        <v>17</v>
      </c>
      <c r="M2" s="2">
        <v>2.2673288706542864E-3</v>
      </c>
      <c r="N2">
        <v>55505</v>
      </c>
      <c r="O2">
        <v>67</v>
      </c>
      <c r="P2">
        <v>1043784</v>
      </c>
      <c r="Q2">
        <v>71552</v>
      </c>
      <c r="R2">
        <v>32444</v>
      </c>
      <c r="S2">
        <v>99050</v>
      </c>
      <c r="T2">
        <v>1246830</v>
      </c>
      <c r="U2" s="2">
        <v>0.8371502129400159</v>
      </c>
      <c r="V2" s="2">
        <v>5.7387133771243874E-2</v>
      </c>
      <c r="W2" s="2">
        <v>2.6021189737173472E-2</v>
      </c>
      <c r="X2" s="2">
        <v>7.9441463551566768E-2</v>
      </c>
      <c r="Y2" s="6">
        <v>56739</v>
      </c>
      <c r="Z2">
        <v>55505</v>
      </c>
      <c r="AA2">
        <v>67</v>
      </c>
      <c r="AB2" s="4">
        <v>0.97943213662560147</v>
      </c>
      <c r="AC2" s="6">
        <v>1154121</v>
      </c>
      <c r="AD2">
        <v>1176333</v>
      </c>
      <c r="AE2" s="4">
        <v>1.019245815646713</v>
      </c>
      <c r="AF2" s="6">
        <v>4887871</v>
      </c>
      <c r="AG2">
        <v>3378162</v>
      </c>
      <c r="AH2" s="4">
        <v>0.69113157855434404</v>
      </c>
      <c r="AI2" s="6">
        <v>332511</v>
      </c>
      <c r="AJ2">
        <v>315442</v>
      </c>
      <c r="AK2" s="4">
        <v>0.94866635990989767</v>
      </c>
      <c r="AL2">
        <v>291483</v>
      </c>
      <c r="AM2" s="4">
        <v>0.87661160081922107</v>
      </c>
      <c r="AN2" s="6">
        <v>435878</v>
      </c>
      <c r="AO2">
        <v>459921</v>
      </c>
      <c r="AP2" s="4">
        <v>1.0551599300721761</v>
      </c>
      <c r="AQ2">
        <v>216664</v>
      </c>
      <c r="AR2" s="4">
        <v>0.49707486957359626</v>
      </c>
      <c r="AS2" s="6">
        <v>3733750</v>
      </c>
      <c r="AT2">
        <v>2201952</v>
      </c>
      <c r="AU2" s="4">
        <v>0.58974275192500836</v>
      </c>
      <c r="AV2">
        <v>1322248</v>
      </c>
      <c r="AW2" s="4">
        <v>0.35413404753933714</v>
      </c>
      <c r="AX2" s="6">
        <v>83579.666666666672</v>
      </c>
      <c r="AY2">
        <v>60299</v>
      </c>
      <c r="AZ2" s="4">
        <v>0.72145537790291892</v>
      </c>
      <c r="BA2" s="4">
        <v>0.79299999999999993</v>
      </c>
      <c r="BB2" s="8">
        <v>7.1544622097081012E-2</v>
      </c>
      <c r="BC2" s="7">
        <v>59200</v>
      </c>
      <c r="BD2">
        <v>41820</v>
      </c>
      <c r="BE2" s="4">
        <v>0.70641891891891895</v>
      </c>
      <c r="BF2" s="7">
        <v>59872</v>
      </c>
      <c r="BG2">
        <v>44275</v>
      </c>
      <c r="BH2" s="4">
        <v>0.73949425440940675</v>
      </c>
      <c r="BI2" s="7">
        <v>59428</v>
      </c>
      <c r="BJ2">
        <v>42794</v>
      </c>
      <c r="BK2" s="4">
        <v>0.72009827017567474</v>
      </c>
      <c r="BL2" s="6">
        <v>311328</v>
      </c>
      <c r="BM2">
        <v>265597</v>
      </c>
      <c r="BN2" s="4">
        <v>0.8531099033816425</v>
      </c>
      <c r="BO2" s="4">
        <v>0.92299999999999993</v>
      </c>
      <c r="BP2" s="8">
        <v>6.9890096618357433E-2</v>
      </c>
      <c r="BQ2" s="6">
        <v>3798031</v>
      </c>
      <c r="BR2">
        <v>204895</v>
      </c>
      <c r="BS2" s="4">
        <v>5.3947690263718227E-2</v>
      </c>
      <c r="BT2" s="4">
        <v>0.39200000000000002</v>
      </c>
      <c r="BU2" s="8">
        <v>0.33805230973628181</v>
      </c>
      <c r="BV2">
        <v>1246830</v>
      </c>
      <c r="BW2" s="4">
        <v>1</v>
      </c>
      <c r="BX2">
        <v>1246830</v>
      </c>
      <c r="BY2" s="4">
        <v>1</v>
      </c>
      <c r="BZ2">
        <v>968119</v>
      </c>
      <c r="CA2" s="4">
        <v>0.77646431349903355</v>
      </c>
      <c r="CB2">
        <v>1</v>
      </c>
      <c r="CC2">
        <v>1259906</v>
      </c>
      <c r="CD2">
        <v>1556591</v>
      </c>
      <c r="CE2" s="2">
        <v>0.80940079956777344</v>
      </c>
      <c r="CF2">
        <v>1877578</v>
      </c>
      <c r="CG2">
        <v>511490</v>
      </c>
      <c r="CH2" s="4">
        <v>0.27242010718063375</v>
      </c>
      <c r="CI2">
        <v>1</v>
      </c>
      <c r="CJ2">
        <v>1</v>
      </c>
      <c r="CK2">
        <v>1</v>
      </c>
      <c r="CL2">
        <v>54393</v>
      </c>
      <c r="CM2" s="2">
        <v>0.97878427985316341</v>
      </c>
      <c r="CN2">
        <v>1</v>
      </c>
      <c r="CO2">
        <v>54392</v>
      </c>
      <c r="CP2" s="2">
        <v>0.97876628517958686</v>
      </c>
      <c r="CQ2">
        <v>1</v>
      </c>
      <c r="CR2">
        <v>54393</v>
      </c>
      <c r="CS2" s="2">
        <v>0.97878427985316341</v>
      </c>
      <c r="CT2">
        <v>1</v>
      </c>
      <c r="CU2">
        <v>54393</v>
      </c>
      <c r="CV2" s="2">
        <v>0.97878427985316341</v>
      </c>
      <c r="CW2">
        <v>1</v>
      </c>
      <c r="CX2">
        <v>54393</v>
      </c>
      <c r="CY2" s="2">
        <v>0.97878427985316341</v>
      </c>
      <c r="CZ2">
        <v>1</v>
      </c>
      <c r="DA2" s="3">
        <v>54393</v>
      </c>
      <c r="DB2" s="2">
        <v>0.97878427985316341</v>
      </c>
      <c r="DC2" s="3">
        <v>1</v>
      </c>
      <c r="DD2">
        <v>54393</v>
      </c>
      <c r="DE2" s="2">
        <v>0.97878427985316341</v>
      </c>
      <c r="DF2">
        <v>1</v>
      </c>
      <c r="DG2">
        <v>31752</v>
      </c>
      <c r="DH2" s="2">
        <v>0.57136687540488018</v>
      </c>
      <c r="DI2">
        <v>1</v>
      </c>
      <c r="DJ2">
        <v>1</v>
      </c>
      <c r="DK2">
        <v>1</v>
      </c>
      <c r="DL2">
        <v>1</v>
      </c>
      <c r="DM2">
        <v>1</v>
      </c>
      <c r="DN2">
        <v>1</v>
      </c>
      <c r="DO2">
        <v>1</v>
      </c>
      <c r="DP2">
        <v>1</v>
      </c>
      <c r="DQ2">
        <v>0</v>
      </c>
      <c r="DR2">
        <v>1</v>
      </c>
      <c r="DS2">
        <v>0</v>
      </c>
      <c r="DT2">
        <v>1</v>
      </c>
      <c r="DU2">
        <v>0</v>
      </c>
      <c r="DV2">
        <v>1</v>
      </c>
      <c r="DW2" t="s">
        <v>249</v>
      </c>
      <c r="DX2" t="s">
        <v>249</v>
      </c>
      <c r="DY2" t="s">
        <v>249</v>
      </c>
      <c r="DZ2" t="s">
        <v>249</v>
      </c>
      <c r="EA2">
        <v>1</v>
      </c>
      <c r="EB2" t="s">
        <v>249</v>
      </c>
      <c r="EC2" t="s">
        <v>249</v>
      </c>
      <c r="ED2" t="s">
        <v>249</v>
      </c>
      <c r="EE2" t="s">
        <v>249</v>
      </c>
      <c r="EF2">
        <v>0</v>
      </c>
      <c r="EG2">
        <v>0</v>
      </c>
      <c r="EH2">
        <v>0</v>
      </c>
      <c r="EI2">
        <v>0</v>
      </c>
      <c r="EJ2">
        <v>0</v>
      </c>
      <c r="EK2">
        <v>0</v>
      </c>
      <c r="EL2">
        <v>0</v>
      </c>
      <c r="EM2">
        <v>446</v>
      </c>
      <c r="EN2">
        <v>1623</v>
      </c>
      <c r="EO2">
        <v>6</v>
      </c>
      <c r="EP2">
        <v>0</v>
      </c>
      <c r="EQ2">
        <v>0</v>
      </c>
      <c r="ER2">
        <v>0</v>
      </c>
      <c r="ES2">
        <v>2075</v>
      </c>
      <c r="ET2">
        <v>446</v>
      </c>
      <c r="EU2">
        <v>1623</v>
      </c>
      <c r="EV2">
        <v>6</v>
      </c>
      <c r="EW2">
        <v>0</v>
      </c>
      <c r="EX2">
        <v>0</v>
      </c>
      <c r="EY2">
        <v>0</v>
      </c>
      <c r="EZ2">
        <v>50</v>
      </c>
      <c r="FA2">
        <v>326</v>
      </c>
      <c r="FB2">
        <v>0</v>
      </c>
      <c r="FC2">
        <v>25</v>
      </c>
      <c r="FD2">
        <v>69</v>
      </c>
      <c r="FE2">
        <v>0</v>
      </c>
      <c r="FF2">
        <v>446</v>
      </c>
      <c r="FG2">
        <v>1623</v>
      </c>
      <c r="FH2">
        <v>6</v>
      </c>
      <c r="FI2">
        <v>507</v>
      </c>
      <c r="FJ2">
        <v>504</v>
      </c>
      <c r="FK2">
        <v>4119</v>
      </c>
      <c r="FL2">
        <v>499</v>
      </c>
      <c r="FM2">
        <v>3129</v>
      </c>
      <c r="FN2" s="2">
        <v>0.98422090729783041</v>
      </c>
      <c r="FO2" s="2">
        <v>0.78426286208387375</v>
      </c>
      <c r="FP2">
        <v>1</v>
      </c>
      <c r="FQ2">
        <v>1</v>
      </c>
      <c r="FR2">
        <v>1</v>
      </c>
      <c r="FS2">
        <v>1</v>
      </c>
      <c r="FT2">
        <v>1</v>
      </c>
      <c r="FU2">
        <v>0</v>
      </c>
      <c r="FV2">
        <v>3</v>
      </c>
      <c r="FW2">
        <v>1</v>
      </c>
      <c r="FX2">
        <v>999176</v>
      </c>
      <c r="FY2" s="2">
        <v>0.84939893720570625</v>
      </c>
      <c r="FZ2">
        <v>1</v>
      </c>
      <c r="GA2">
        <v>1</v>
      </c>
      <c r="GB2">
        <v>0</v>
      </c>
      <c r="GC2" t="s">
        <v>249</v>
      </c>
      <c r="GD2">
        <v>1</v>
      </c>
      <c r="GE2">
        <v>0</v>
      </c>
      <c r="GF2">
        <v>1</v>
      </c>
      <c r="GG2">
        <v>1</v>
      </c>
      <c r="GH2">
        <v>0</v>
      </c>
      <c r="GI2">
        <v>0</v>
      </c>
      <c r="GJ2">
        <v>0</v>
      </c>
      <c r="GK2">
        <v>2</v>
      </c>
      <c r="GL2">
        <v>0</v>
      </c>
      <c r="GM2">
        <v>1</v>
      </c>
      <c r="GN2">
        <v>1</v>
      </c>
      <c r="GO2">
        <v>1</v>
      </c>
      <c r="GP2">
        <v>1</v>
      </c>
      <c r="GQ2">
        <v>0</v>
      </c>
      <c r="GR2" t="s">
        <v>249</v>
      </c>
      <c r="GS2" t="s">
        <v>249</v>
      </c>
      <c r="GT2" t="s">
        <v>249</v>
      </c>
      <c r="GU2" s="2" t="s">
        <v>249</v>
      </c>
      <c r="GV2">
        <v>0</v>
      </c>
      <c r="GW2" t="s">
        <v>249</v>
      </c>
      <c r="GX2" t="s">
        <v>249</v>
      </c>
      <c r="GY2" t="s">
        <v>249</v>
      </c>
      <c r="GZ2" s="2" t="s">
        <v>249</v>
      </c>
      <c r="HA2">
        <v>0</v>
      </c>
      <c r="HB2" t="s">
        <v>249</v>
      </c>
      <c r="HC2" t="s">
        <v>249</v>
      </c>
      <c r="HD2" t="s">
        <v>249</v>
      </c>
      <c r="HE2" s="2" t="s">
        <v>249</v>
      </c>
      <c r="HF2">
        <v>1</v>
      </c>
      <c r="HG2">
        <v>1</v>
      </c>
      <c r="HH2">
        <v>1</v>
      </c>
      <c r="HI2">
        <v>1</v>
      </c>
      <c r="HJ2">
        <v>0</v>
      </c>
      <c r="HK2">
        <v>0</v>
      </c>
      <c r="HL2">
        <v>1</v>
      </c>
      <c r="HM2">
        <v>0</v>
      </c>
      <c r="HN2">
        <v>0</v>
      </c>
      <c r="HO2" t="s">
        <v>249</v>
      </c>
      <c r="HP2" t="s">
        <v>249</v>
      </c>
      <c r="HQ2">
        <v>0</v>
      </c>
      <c r="HR2">
        <v>0</v>
      </c>
      <c r="HS2">
        <v>0</v>
      </c>
      <c r="HT2">
        <v>1</v>
      </c>
      <c r="HU2">
        <v>1</v>
      </c>
      <c r="HV2">
        <v>1</v>
      </c>
      <c r="HW2">
        <v>0</v>
      </c>
      <c r="HX2">
        <v>0</v>
      </c>
      <c r="HY2">
        <v>0</v>
      </c>
      <c r="HZ2">
        <v>0</v>
      </c>
      <c r="IA2">
        <v>0</v>
      </c>
      <c r="IB2">
        <v>0</v>
      </c>
      <c r="IC2">
        <v>1</v>
      </c>
      <c r="ID2">
        <v>0</v>
      </c>
      <c r="IE2">
        <v>0</v>
      </c>
      <c r="IF2">
        <v>0</v>
      </c>
      <c r="IG2">
        <v>0</v>
      </c>
      <c r="IH2">
        <v>0</v>
      </c>
      <c r="II2" t="s">
        <v>250</v>
      </c>
      <c r="IJ2" t="s">
        <v>251</v>
      </c>
      <c r="IK2" t="s">
        <v>252</v>
      </c>
      <c r="IL2" t="s">
        <v>253</v>
      </c>
      <c r="IM2" t="s">
        <v>254</v>
      </c>
      <c r="IN2" t="s">
        <v>255</v>
      </c>
      <c r="IO2" t="s">
        <v>255</v>
      </c>
      <c r="IP2" t="s">
        <v>256</v>
      </c>
      <c r="IQ2" t="s">
        <v>257</v>
      </c>
      <c r="IR2" t="s">
        <v>258</v>
      </c>
      <c r="IS2" t="s">
        <v>255</v>
      </c>
      <c r="IT2" t="s">
        <v>259</v>
      </c>
      <c r="IU2" t="s">
        <v>260</v>
      </c>
      <c r="IV2" t="s">
        <v>261</v>
      </c>
      <c r="IW2" t="s">
        <v>262</v>
      </c>
      <c r="IX2" t="s">
        <v>262</v>
      </c>
      <c r="IY2" t="s">
        <v>262</v>
      </c>
      <c r="IZ2" t="s">
        <v>263</v>
      </c>
      <c r="JA2" t="s">
        <v>262</v>
      </c>
      <c r="JB2" t="s">
        <v>262</v>
      </c>
      <c r="JC2">
        <v>1</v>
      </c>
      <c r="JD2" s="1"/>
      <c r="JF2" s="1"/>
      <c r="JH2" s="1"/>
      <c r="KC2" s="1"/>
      <c r="KE2" s="1"/>
      <c r="KG2" s="1"/>
    </row>
    <row r="3" spans="1:293" x14ac:dyDescent="0.25">
      <c r="A3" t="s">
        <v>264</v>
      </c>
      <c r="B3" t="s">
        <v>249</v>
      </c>
      <c r="C3">
        <v>2</v>
      </c>
      <c r="D3" t="s">
        <v>249</v>
      </c>
      <c r="E3">
        <v>2888</v>
      </c>
      <c r="F3">
        <v>6198</v>
      </c>
      <c r="G3" s="2">
        <v>0.9356399958809597</v>
      </c>
      <c r="H3">
        <v>118</v>
      </c>
      <c r="I3">
        <v>79</v>
      </c>
      <c r="J3" s="2">
        <v>2.028627329832149E-2</v>
      </c>
      <c r="K3">
        <v>23</v>
      </c>
      <c r="L3">
        <v>405</v>
      </c>
      <c r="M3" s="2">
        <v>4.4073730820718769E-2</v>
      </c>
      <c r="N3">
        <v>3029</v>
      </c>
      <c r="O3">
        <v>6682</v>
      </c>
      <c r="P3">
        <v>205237</v>
      </c>
      <c r="Q3">
        <v>45272</v>
      </c>
      <c r="R3">
        <v>9919</v>
      </c>
      <c r="S3">
        <v>11147</v>
      </c>
      <c r="T3">
        <v>271575</v>
      </c>
      <c r="U3" s="2">
        <v>0.7557286200865323</v>
      </c>
      <c r="V3" s="2">
        <v>0.16670164779526833</v>
      </c>
      <c r="W3" s="2">
        <v>3.6523980484212466E-2</v>
      </c>
      <c r="X3" s="2">
        <v>4.1045751633986931E-2</v>
      </c>
      <c r="Y3" s="6">
        <v>10665</v>
      </c>
      <c r="Z3">
        <v>9189</v>
      </c>
      <c r="AA3">
        <v>1546</v>
      </c>
      <c r="AB3" s="4">
        <v>1.0065635255508674</v>
      </c>
      <c r="AC3" s="6">
        <v>192851</v>
      </c>
      <c r="AD3">
        <v>192196</v>
      </c>
      <c r="AE3" s="4">
        <v>0.99660359552193145</v>
      </c>
      <c r="AF3" s="6">
        <v>737438</v>
      </c>
      <c r="AG3">
        <v>606238</v>
      </c>
      <c r="AH3" s="4">
        <v>0.82208673813934185</v>
      </c>
      <c r="AI3" s="6">
        <v>60111</v>
      </c>
      <c r="AJ3">
        <v>56879</v>
      </c>
      <c r="AK3" s="4">
        <v>0.94623280264843368</v>
      </c>
      <c r="AL3">
        <v>53934</v>
      </c>
      <c r="AM3" s="4">
        <v>0.89724010580426217</v>
      </c>
      <c r="AN3" s="6">
        <v>68400</v>
      </c>
      <c r="AO3">
        <v>68658</v>
      </c>
      <c r="AP3" s="4">
        <v>1.0037719298245613</v>
      </c>
      <c r="AQ3">
        <v>49287</v>
      </c>
      <c r="AR3" s="4">
        <v>0.72057017543859647</v>
      </c>
      <c r="AS3" s="6">
        <v>544587</v>
      </c>
      <c r="AT3">
        <v>414042</v>
      </c>
      <c r="AU3" s="4">
        <v>0.76028623525717653</v>
      </c>
      <c r="AV3">
        <v>345337</v>
      </c>
      <c r="AW3" s="4">
        <v>0.63412641139065018</v>
      </c>
      <c r="AX3" s="6">
        <v>15074.833333333334</v>
      </c>
      <c r="AY3">
        <v>8538</v>
      </c>
      <c r="AZ3" s="4">
        <v>0.5663744209443996</v>
      </c>
      <c r="BA3" s="4">
        <v>0.68200000000000005</v>
      </c>
      <c r="BB3" s="8">
        <v>0.11562557905560045</v>
      </c>
      <c r="BC3" s="7">
        <v>10597</v>
      </c>
      <c r="BD3">
        <v>6165</v>
      </c>
      <c r="BE3" s="4">
        <v>0.58176842502595072</v>
      </c>
      <c r="BF3" s="7">
        <v>10582</v>
      </c>
      <c r="BG3">
        <v>6157</v>
      </c>
      <c r="BH3" s="4">
        <v>0.58183708183708183</v>
      </c>
      <c r="BI3" s="7">
        <v>10649</v>
      </c>
      <c r="BJ3">
        <v>5951</v>
      </c>
      <c r="BK3" s="4">
        <v>0.55883181519391489</v>
      </c>
      <c r="BL3" s="6">
        <v>48473</v>
      </c>
      <c r="BM3">
        <v>36923</v>
      </c>
      <c r="BN3" s="4">
        <v>0.76172302106327239</v>
      </c>
      <c r="BO3" s="4">
        <v>0.80599999999999994</v>
      </c>
      <c r="BP3" s="8">
        <v>4.4276978936727551E-2</v>
      </c>
      <c r="BQ3" s="6">
        <v>553622</v>
      </c>
      <c r="BR3">
        <v>111457</v>
      </c>
      <c r="BS3" s="4">
        <v>0.20132328556307372</v>
      </c>
      <c r="BT3" s="4">
        <v>0.375</v>
      </c>
      <c r="BU3" s="8">
        <v>0.17367671443692628</v>
      </c>
      <c r="BV3">
        <v>269873</v>
      </c>
      <c r="BW3" s="4">
        <v>0.99373285464420513</v>
      </c>
      <c r="BX3">
        <v>269873</v>
      </c>
      <c r="BY3" s="4">
        <v>0.99373285464420513</v>
      </c>
      <c r="BZ3">
        <v>268603</v>
      </c>
      <c r="CA3" s="4">
        <v>0.98905643008377064</v>
      </c>
      <c r="CB3">
        <v>1</v>
      </c>
      <c r="CC3">
        <v>255249</v>
      </c>
      <c r="CD3">
        <v>262101</v>
      </c>
      <c r="CE3" s="2">
        <v>0.97385740611443683</v>
      </c>
      <c r="CF3">
        <v>404222</v>
      </c>
      <c r="CG3">
        <v>320947</v>
      </c>
      <c r="CH3" s="4">
        <v>0.79398696755743137</v>
      </c>
      <c r="CI3">
        <v>1</v>
      </c>
      <c r="CJ3">
        <v>1</v>
      </c>
      <c r="CK3">
        <v>1</v>
      </c>
      <c r="CL3">
        <v>9711</v>
      </c>
      <c r="CM3" s="2">
        <v>0.90461108523521194</v>
      </c>
      <c r="CN3">
        <v>1</v>
      </c>
      <c r="CO3">
        <v>9711</v>
      </c>
      <c r="CP3" s="2">
        <v>0.90461108523521194</v>
      </c>
      <c r="CQ3">
        <v>1</v>
      </c>
      <c r="CR3">
        <v>9711</v>
      </c>
      <c r="CS3" s="2">
        <v>0.90461108523521194</v>
      </c>
      <c r="CT3">
        <v>1</v>
      </c>
      <c r="CU3">
        <v>9526</v>
      </c>
      <c r="CV3" s="2">
        <v>0.8873777363763391</v>
      </c>
      <c r="CW3">
        <v>1</v>
      </c>
      <c r="CX3">
        <v>9705</v>
      </c>
      <c r="CY3" s="2">
        <v>0.90405216581276204</v>
      </c>
      <c r="CZ3">
        <v>1</v>
      </c>
      <c r="DA3" s="3">
        <v>9705</v>
      </c>
      <c r="DB3" s="2">
        <v>0.90405216581276204</v>
      </c>
      <c r="DC3" s="3">
        <v>1</v>
      </c>
      <c r="DD3">
        <v>9705</v>
      </c>
      <c r="DE3" s="2">
        <v>0.90405216581276204</v>
      </c>
      <c r="DF3">
        <v>1</v>
      </c>
      <c r="DG3">
        <v>6987</v>
      </c>
      <c r="DH3" s="2">
        <v>0.6508616674429436</v>
      </c>
      <c r="DI3">
        <v>1</v>
      </c>
      <c r="DJ3">
        <v>1</v>
      </c>
      <c r="DK3">
        <v>1</v>
      </c>
      <c r="DL3">
        <v>1</v>
      </c>
      <c r="DM3">
        <v>1</v>
      </c>
      <c r="DN3">
        <v>1</v>
      </c>
      <c r="DO3">
        <v>1</v>
      </c>
      <c r="DP3">
        <v>1</v>
      </c>
      <c r="DQ3">
        <v>1</v>
      </c>
      <c r="DR3" t="s">
        <v>249</v>
      </c>
      <c r="DS3" t="s">
        <v>249</v>
      </c>
      <c r="DT3" t="s">
        <v>249</v>
      </c>
      <c r="DU3" t="s">
        <v>249</v>
      </c>
      <c r="DV3">
        <v>1</v>
      </c>
      <c r="DW3" t="s">
        <v>249</v>
      </c>
      <c r="DX3" t="s">
        <v>249</v>
      </c>
      <c r="DY3" t="s">
        <v>249</v>
      </c>
      <c r="DZ3" t="s">
        <v>249</v>
      </c>
      <c r="EA3">
        <v>1</v>
      </c>
      <c r="EB3" t="s">
        <v>249</v>
      </c>
      <c r="EC3" t="s">
        <v>249</v>
      </c>
      <c r="ED3" t="s">
        <v>249</v>
      </c>
      <c r="EE3" t="s">
        <v>249</v>
      </c>
      <c r="EF3">
        <v>1</v>
      </c>
      <c r="EG3">
        <v>5</v>
      </c>
      <c r="EH3">
        <v>0</v>
      </c>
      <c r="EI3">
        <v>0</v>
      </c>
      <c r="EJ3">
        <v>0</v>
      </c>
      <c r="EK3">
        <v>0</v>
      </c>
      <c r="EL3">
        <v>6</v>
      </c>
      <c r="EM3">
        <v>79</v>
      </c>
      <c r="EN3">
        <v>149</v>
      </c>
      <c r="EO3">
        <v>1</v>
      </c>
      <c r="EP3">
        <v>116</v>
      </c>
      <c r="EQ3">
        <v>2</v>
      </c>
      <c r="ER3">
        <v>1</v>
      </c>
      <c r="ES3">
        <v>348</v>
      </c>
      <c r="ET3">
        <v>80</v>
      </c>
      <c r="EU3">
        <v>154</v>
      </c>
      <c r="EV3">
        <v>1</v>
      </c>
      <c r="EW3">
        <v>116</v>
      </c>
      <c r="EX3">
        <v>2</v>
      </c>
      <c r="EY3">
        <v>1</v>
      </c>
      <c r="EZ3">
        <v>0</v>
      </c>
      <c r="FA3">
        <v>4</v>
      </c>
      <c r="FB3">
        <v>3</v>
      </c>
      <c r="FC3">
        <v>0</v>
      </c>
      <c r="FD3">
        <v>40</v>
      </c>
      <c r="FE3">
        <v>0</v>
      </c>
      <c r="FF3">
        <v>196</v>
      </c>
      <c r="FG3">
        <v>156</v>
      </c>
      <c r="FH3">
        <v>2</v>
      </c>
      <c r="FI3">
        <v>152</v>
      </c>
      <c r="FJ3">
        <v>152</v>
      </c>
      <c r="FK3">
        <v>431</v>
      </c>
      <c r="FL3">
        <v>152</v>
      </c>
      <c r="FM3">
        <v>343</v>
      </c>
      <c r="FN3" s="2">
        <v>1</v>
      </c>
      <c r="FO3" s="2">
        <v>0.84905660377358494</v>
      </c>
      <c r="FP3">
        <v>0</v>
      </c>
      <c r="FQ3">
        <v>1</v>
      </c>
      <c r="FR3">
        <v>0</v>
      </c>
      <c r="FS3">
        <v>0</v>
      </c>
      <c r="FT3">
        <v>0</v>
      </c>
      <c r="FU3">
        <v>1</v>
      </c>
      <c r="FV3">
        <v>1</v>
      </c>
      <c r="FW3">
        <v>1</v>
      </c>
      <c r="FX3">
        <v>191448</v>
      </c>
      <c r="FY3" s="2">
        <v>0.99610813960748401</v>
      </c>
      <c r="FZ3">
        <v>1</v>
      </c>
      <c r="GA3">
        <v>1</v>
      </c>
      <c r="GB3">
        <v>1</v>
      </c>
      <c r="GC3" t="s">
        <v>265</v>
      </c>
      <c r="GD3">
        <v>1</v>
      </c>
      <c r="GE3">
        <v>1</v>
      </c>
      <c r="GF3">
        <v>0</v>
      </c>
      <c r="GG3">
        <v>1</v>
      </c>
      <c r="GH3">
        <v>0</v>
      </c>
      <c r="GI3">
        <v>0</v>
      </c>
      <c r="GJ3">
        <v>0</v>
      </c>
      <c r="GK3">
        <v>0</v>
      </c>
      <c r="GL3">
        <v>0</v>
      </c>
      <c r="GM3">
        <v>1</v>
      </c>
      <c r="GN3">
        <v>1</v>
      </c>
      <c r="GO3">
        <v>1</v>
      </c>
      <c r="GP3">
        <v>1</v>
      </c>
      <c r="GQ3">
        <v>1</v>
      </c>
      <c r="GR3">
        <v>426</v>
      </c>
      <c r="GS3">
        <v>1</v>
      </c>
      <c r="GT3">
        <v>215</v>
      </c>
      <c r="GU3" s="2">
        <v>0.50469483568075113</v>
      </c>
      <c r="GV3">
        <v>1</v>
      </c>
      <c r="GW3">
        <v>359</v>
      </c>
      <c r="GX3">
        <v>1</v>
      </c>
      <c r="GY3">
        <v>163</v>
      </c>
      <c r="GZ3" s="2">
        <v>0.45403899721448465</v>
      </c>
      <c r="HA3">
        <v>1</v>
      </c>
      <c r="HB3">
        <v>507</v>
      </c>
      <c r="HC3">
        <v>1</v>
      </c>
      <c r="HD3">
        <v>0</v>
      </c>
      <c r="HE3" s="2">
        <v>0</v>
      </c>
      <c r="HF3">
        <v>0</v>
      </c>
      <c r="HG3">
        <v>1</v>
      </c>
      <c r="HH3">
        <v>1</v>
      </c>
      <c r="HI3">
        <v>1</v>
      </c>
      <c r="HJ3">
        <v>0</v>
      </c>
      <c r="HK3">
        <v>0</v>
      </c>
      <c r="HL3">
        <v>0</v>
      </c>
      <c r="HM3">
        <v>0</v>
      </c>
      <c r="HN3">
        <v>0</v>
      </c>
      <c r="HO3" t="s">
        <v>249</v>
      </c>
      <c r="HP3" t="s">
        <v>249</v>
      </c>
      <c r="HQ3">
        <v>1</v>
      </c>
      <c r="HR3">
        <v>1</v>
      </c>
      <c r="HS3">
        <v>1</v>
      </c>
      <c r="HT3">
        <v>1</v>
      </c>
      <c r="HU3">
        <v>1</v>
      </c>
      <c r="HV3">
        <v>1</v>
      </c>
      <c r="HW3">
        <v>1</v>
      </c>
      <c r="HX3">
        <v>1</v>
      </c>
      <c r="HY3">
        <v>1</v>
      </c>
      <c r="HZ3">
        <v>1</v>
      </c>
      <c r="IA3">
        <v>1</v>
      </c>
      <c r="IB3">
        <v>1</v>
      </c>
      <c r="IC3">
        <v>1</v>
      </c>
      <c r="ID3">
        <v>1</v>
      </c>
      <c r="IE3">
        <v>1</v>
      </c>
      <c r="IF3">
        <v>1</v>
      </c>
      <c r="IG3">
        <v>1</v>
      </c>
      <c r="IH3">
        <v>1</v>
      </c>
      <c r="II3" t="s">
        <v>249</v>
      </c>
      <c r="IJ3" t="s">
        <v>249</v>
      </c>
      <c r="IK3" t="s">
        <v>249</v>
      </c>
      <c r="IL3" t="s">
        <v>249</v>
      </c>
      <c r="IM3" t="s">
        <v>249</v>
      </c>
      <c r="IN3" t="s">
        <v>249</v>
      </c>
      <c r="IO3" t="s">
        <v>249</v>
      </c>
      <c r="IP3" t="s">
        <v>249</v>
      </c>
      <c r="IQ3" t="s">
        <v>249</v>
      </c>
      <c r="IR3" t="s">
        <v>249</v>
      </c>
      <c r="IS3" t="s">
        <v>249</v>
      </c>
      <c r="IT3" t="s">
        <v>249</v>
      </c>
      <c r="IU3" t="s">
        <v>249</v>
      </c>
      <c r="IV3" t="s">
        <v>249</v>
      </c>
      <c r="IW3" t="s">
        <v>249</v>
      </c>
      <c r="IX3" t="s">
        <v>249</v>
      </c>
      <c r="IY3" t="s">
        <v>249</v>
      </c>
      <c r="IZ3" t="s">
        <v>249</v>
      </c>
      <c r="JA3" t="s">
        <v>249</v>
      </c>
      <c r="JB3" t="s">
        <v>249</v>
      </c>
      <c r="JC3">
        <v>1</v>
      </c>
      <c r="JD3" s="1"/>
      <c r="JF3" s="1"/>
      <c r="JH3" s="1"/>
      <c r="KC3" s="1"/>
      <c r="KE3" s="1"/>
      <c r="KG3" s="1"/>
    </row>
    <row r="4" spans="1:293" x14ac:dyDescent="0.25">
      <c r="A4" t="s">
        <v>270</v>
      </c>
      <c r="B4" t="s">
        <v>249</v>
      </c>
      <c r="C4">
        <v>2</v>
      </c>
      <c r="D4" t="s">
        <v>249</v>
      </c>
      <c r="E4">
        <v>21897</v>
      </c>
      <c r="F4">
        <v>63635</v>
      </c>
      <c r="G4" s="2">
        <v>0.92452034805166727</v>
      </c>
      <c r="H4">
        <v>1849</v>
      </c>
      <c r="I4">
        <v>1067</v>
      </c>
      <c r="J4" s="2">
        <v>3.1519213100578286E-2</v>
      </c>
      <c r="K4">
        <v>264</v>
      </c>
      <c r="L4">
        <v>3803</v>
      </c>
      <c r="M4" s="2">
        <v>4.396043884775442E-2</v>
      </c>
      <c r="N4">
        <v>24010</v>
      </c>
      <c r="O4">
        <v>68505</v>
      </c>
      <c r="P4">
        <v>1752755</v>
      </c>
      <c r="Q4">
        <v>631527</v>
      </c>
      <c r="R4">
        <v>74674</v>
      </c>
      <c r="S4">
        <v>148320</v>
      </c>
      <c r="T4">
        <v>2607276</v>
      </c>
      <c r="U4" s="2">
        <v>0.6722552579780583</v>
      </c>
      <c r="V4" s="2">
        <v>0.24221716458096496</v>
      </c>
      <c r="W4" s="2">
        <v>2.8640619558497067E-2</v>
      </c>
      <c r="X4" s="2">
        <v>5.6886957882479647E-2</v>
      </c>
      <c r="Y4" s="6">
        <v>83553</v>
      </c>
      <c r="Z4">
        <v>74653</v>
      </c>
      <c r="AA4">
        <v>18040</v>
      </c>
      <c r="AB4" s="4">
        <v>1.1093916436273983</v>
      </c>
      <c r="AC4" s="6">
        <v>1740916</v>
      </c>
      <c r="AD4">
        <v>1861377</v>
      </c>
      <c r="AE4" s="4">
        <v>1.0691940334858201</v>
      </c>
      <c r="AF4" s="6">
        <v>7171646</v>
      </c>
      <c r="AG4">
        <v>4250768</v>
      </c>
      <c r="AH4" s="4">
        <v>0.59271860323278647</v>
      </c>
      <c r="AI4" s="6">
        <v>497671</v>
      </c>
      <c r="AJ4">
        <v>548123</v>
      </c>
      <c r="AK4" s="4">
        <v>1.1013762103879872</v>
      </c>
      <c r="AL4">
        <v>494434</v>
      </c>
      <c r="AM4" s="4">
        <v>0.99349570298450185</v>
      </c>
      <c r="AN4" s="6">
        <v>659010</v>
      </c>
      <c r="AO4">
        <v>690384</v>
      </c>
      <c r="AP4" s="4">
        <v>1.0476077752993127</v>
      </c>
      <c r="AQ4">
        <v>585601</v>
      </c>
      <c r="AR4" s="4">
        <v>0.88860715315397343</v>
      </c>
      <c r="AS4" s="6">
        <v>5430730</v>
      </c>
      <c r="AT4">
        <v>2389391</v>
      </c>
      <c r="AU4" s="4">
        <v>0.43997602532256253</v>
      </c>
      <c r="AV4">
        <v>1950845</v>
      </c>
      <c r="AW4" s="4">
        <v>0.35922334566439501</v>
      </c>
      <c r="AX4" s="6">
        <v>122720.5</v>
      </c>
      <c r="AY4">
        <v>73155</v>
      </c>
      <c r="AZ4" s="4">
        <v>0.59611067425572739</v>
      </c>
      <c r="BA4" s="4">
        <v>0.69599999999999995</v>
      </c>
      <c r="BB4" s="8">
        <v>9.9889325744272561E-2</v>
      </c>
      <c r="BC4" s="7">
        <v>89982</v>
      </c>
      <c r="BD4">
        <v>47774</v>
      </c>
      <c r="BE4" s="4">
        <v>0.53092840790380302</v>
      </c>
      <c r="BF4" s="7">
        <v>89977</v>
      </c>
      <c r="BG4">
        <v>50770</v>
      </c>
      <c r="BH4" s="4">
        <v>0.56425530969025417</v>
      </c>
      <c r="BI4" s="7">
        <v>87218</v>
      </c>
      <c r="BJ4">
        <v>50764</v>
      </c>
      <c r="BK4" s="4">
        <v>0.58203581829438877</v>
      </c>
      <c r="BL4" s="6">
        <v>467307</v>
      </c>
      <c r="BM4">
        <v>404975</v>
      </c>
      <c r="BN4" s="4">
        <v>0.86661445259754299</v>
      </c>
      <c r="BO4" s="4">
        <v>0.89800000000000002</v>
      </c>
      <c r="BP4" s="8">
        <v>3.1385547402457026E-2</v>
      </c>
      <c r="BQ4" s="6">
        <v>5528989</v>
      </c>
      <c r="BR4">
        <v>763454</v>
      </c>
      <c r="BS4" s="4">
        <v>0.13808202548422505</v>
      </c>
      <c r="BT4" s="4">
        <v>0.35200000000000004</v>
      </c>
      <c r="BU4" s="8">
        <v>0.21391797451577499</v>
      </c>
      <c r="BV4">
        <v>2595486</v>
      </c>
      <c r="BW4" s="4">
        <v>0.99547803914890487</v>
      </c>
      <c r="BX4">
        <v>2595320</v>
      </c>
      <c r="BY4" s="4">
        <v>0.99541437116745601</v>
      </c>
      <c r="BZ4">
        <v>2557094</v>
      </c>
      <c r="CA4" s="4">
        <v>0.98075309249960496</v>
      </c>
      <c r="CB4">
        <v>1</v>
      </c>
      <c r="CC4">
        <v>2346293</v>
      </c>
      <c r="CD4">
        <v>2438993</v>
      </c>
      <c r="CE4" s="2">
        <v>0.96199251084361459</v>
      </c>
      <c r="CF4">
        <v>1719905</v>
      </c>
      <c r="CG4">
        <v>1526097</v>
      </c>
      <c r="CH4" s="4">
        <v>0.88731470633552434</v>
      </c>
      <c r="CI4">
        <v>1</v>
      </c>
      <c r="CJ4">
        <v>1</v>
      </c>
      <c r="CK4">
        <v>1</v>
      </c>
      <c r="CL4">
        <v>92529</v>
      </c>
      <c r="CM4" s="2">
        <v>0.99823071860874069</v>
      </c>
      <c r="CN4">
        <v>1</v>
      </c>
      <c r="CO4">
        <v>92529</v>
      </c>
      <c r="CP4" s="2">
        <v>0.99823071860874069</v>
      </c>
      <c r="CQ4">
        <v>1</v>
      </c>
      <c r="CR4">
        <v>92529</v>
      </c>
      <c r="CS4" s="2">
        <v>0.99823071860874069</v>
      </c>
      <c r="CT4">
        <v>1</v>
      </c>
      <c r="CU4">
        <v>92488</v>
      </c>
      <c r="CV4" s="2">
        <v>0.9977883982609258</v>
      </c>
      <c r="CW4">
        <v>1</v>
      </c>
      <c r="CX4">
        <v>92440</v>
      </c>
      <c r="CY4" s="2">
        <v>0.9972705598049475</v>
      </c>
      <c r="CZ4">
        <v>1</v>
      </c>
      <c r="DA4" s="3">
        <v>92261</v>
      </c>
      <c r="DB4" s="2">
        <v>0.99533945389619494</v>
      </c>
      <c r="DC4" s="3">
        <v>1</v>
      </c>
      <c r="DD4">
        <v>92372</v>
      </c>
      <c r="DE4" s="2">
        <v>0.9965369553256449</v>
      </c>
      <c r="DF4">
        <v>1</v>
      </c>
      <c r="DG4">
        <v>81490</v>
      </c>
      <c r="DH4" s="2">
        <v>0.87913866203488933</v>
      </c>
      <c r="DI4">
        <v>1</v>
      </c>
      <c r="DJ4">
        <v>1</v>
      </c>
      <c r="DK4">
        <v>1</v>
      </c>
      <c r="DL4">
        <v>1</v>
      </c>
      <c r="DM4">
        <v>1</v>
      </c>
      <c r="DN4">
        <v>1</v>
      </c>
      <c r="DO4">
        <v>1</v>
      </c>
      <c r="DP4">
        <v>1</v>
      </c>
      <c r="DQ4">
        <v>1</v>
      </c>
      <c r="DR4" t="s">
        <v>249</v>
      </c>
      <c r="DS4" t="s">
        <v>249</v>
      </c>
      <c r="DT4" t="s">
        <v>249</v>
      </c>
      <c r="DU4" t="s">
        <v>249</v>
      </c>
      <c r="DV4">
        <v>1</v>
      </c>
      <c r="DW4" t="s">
        <v>249</v>
      </c>
      <c r="DX4" t="s">
        <v>249</v>
      </c>
      <c r="DY4" t="s">
        <v>249</v>
      </c>
      <c r="DZ4" t="s">
        <v>249</v>
      </c>
      <c r="EA4">
        <v>1</v>
      </c>
      <c r="EB4" t="s">
        <v>249</v>
      </c>
      <c r="EC4" t="s">
        <v>249</v>
      </c>
      <c r="ED4" t="s">
        <v>249</v>
      </c>
      <c r="EE4" t="s">
        <v>249</v>
      </c>
      <c r="EF4">
        <v>0</v>
      </c>
      <c r="EG4">
        <v>1</v>
      </c>
      <c r="EH4">
        <v>0</v>
      </c>
      <c r="EI4">
        <v>0</v>
      </c>
      <c r="EJ4">
        <v>0</v>
      </c>
      <c r="EK4">
        <v>0</v>
      </c>
      <c r="EL4">
        <v>1</v>
      </c>
      <c r="EM4">
        <v>351</v>
      </c>
      <c r="EN4">
        <v>1813</v>
      </c>
      <c r="EO4">
        <v>8</v>
      </c>
      <c r="EP4">
        <v>0</v>
      </c>
      <c r="EQ4">
        <v>0</v>
      </c>
      <c r="ER4">
        <v>0</v>
      </c>
      <c r="ES4">
        <v>2172</v>
      </c>
      <c r="ET4">
        <v>351</v>
      </c>
      <c r="EU4">
        <v>1814</v>
      </c>
      <c r="EV4">
        <v>8</v>
      </c>
      <c r="EW4">
        <v>0</v>
      </c>
      <c r="EX4">
        <v>0</v>
      </c>
      <c r="EY4">
        <v>0</v>
      </c>
      <c r="EZ4">
        <v>0</v>
      </c>
      <c r="FA4">
        <v>161</v>
      </c>
      <c r="FB4">
        <v>39</v>
      </c>
      <c r="FC4">
        <v>0</v>
      </c>
      <c r="FD4">
        <v>78</v>
      </c>
      <c r="FE4">
        <v>216</v>
      </c>
      <c r="FF4">
        <v>351</v>
      </c>
      <c r="FG4">
        <v>1814</v>
      </c>
      <c r="FH4">
        <v>8</v>
      </c>
      <c r="FI4">
        <v>760</v>
      </c>
      <c r="FJ4">
        <v>760</v>
      </c>
      <c r="FK4">
        <v>2988</v>
      </c>
      <c r="FL4">
        <v>702</v>
      </c>
      <c r="FM4">
        <v>1911</v>
      </c>
      <c r="FN4" s="2">
        <v>0.92368421052631577</v>
      </c>
      <c r="FO4" s="2">
        <v>0.69717182497331909</v>
      </c>
      <c r="FP4">
        <v>1</v>
      </c>
      <c r="FQ4">
        <v>1</v>
      </c>
      <c r="FR4">
        <v>0</v>
      </c>
      <c r="FS4">
        <v>1</v>
      </c>
      <c r="FT4">
        <v>0</v>
      </c>
      <c r="FU4">
        <v>0</v>
      </c>
      <c r="FV4">
        <v>0</v>
      </c>
      <c r="FW4">
        <v>1</v>
      </c>
      <c r="FX4">
        <v>1854505</v>
      </c>
      <c r="FY4" s="2">
        <v>0.99630810953396332</v>
      </c>
      <c r="FZ4">
        <v>1</v>
      </c>
      <c r="GA4">
        <v>1</v>
      </c>
      <c r="GB4">
        <v>0</v>
      </c>
      <c r="GC4" t="s">
        <v>249</v>
      </c>
      <c r="GD4">
        <v>1</v>
      </c>
      <c r="GE4">
        <v>1</v>
      </c>
      <c r="GF4">
        <v>1</v>
      </c>
      <c r="GG4">
        <v>0</v>
      </c>
      <c r="GH4">
        <v>0</v>
      </c>
      <c r="GI4">
        <v>0</v>
      </c>
      <c r="GJ4">
        <v>1</v>
      </c>
      <c r="GK4">
        <v>0</v>
      </c>
      <c r="GL4">
        <v>1</v>
      </c>
      <c r="GM4">
        <v>1</v>
      </c>
      <c r="GN4">
        <v>1</v>
      </c>
      <c r="GO4">
        <v>1</v>
      </c>
      <c r="GP4">
        <v>1</v>
      </c>
      <c r="GQ4">
        <v>1</v>
      </c>
      <c r="GR4">
        <v>1183</v>
      </c>
      <c r="GS4">
        <v>1</v>
      </c>
      <c r="GT4">
        <v>1173</v>
      </c>
      <c r="GU4" s="2">
        <v>0.99154691462383771</v>
      </c>
      <c r="GV4">
        <v>1</v>
      </c>
      <c r="GW4">
        <v>981</v>
      </c>
      <c r="GX4">
        <v>1</v>
      </c>
      <c r="GY4">
        <v>467</v>
      </c>
      <c r="GZ4" s="2">
        <v>0.47604485219164117</v>
      </c>
      <c r="HA4">
        <v>1</v>
      </c>
      <c r="HB4">
        <v>2510</v>
      </c>
      <c r="HC4">
        <v>1</v>
      </c>
      <c r="HD4">
        <v>956</v>
      </c>
      <c r="HE4" s="2">
        <v>0.38087649402390439</v>
      </c>
      <c r="HF4">
        <v>0</v>
      </c>
      <c r="HG4">
        <v>1</v>
      </c>
      <c r="HH4">
        <v>1</v>
      </c>
      <c r="HI4">
        <v>1</v>
      </c>
      <c r="HJ4">
        <v>0</v>
      </c>
      <c r="HK4">
        <v>1</v>
      </c>
      <c r="HL4">
        <v>1</v>
      </c>
      <c r="HM4">
        <v>1</v>
      </c>
      <c r="HN4">
        <v>1</v>
      </c>
      <c r="HO4" t="s">
        <v>271</v>
      </c>
      <c r="HP4" t="s">
        <v>271</v>
      </c>
      <c r="HQ4">
        <v>1</v>
      </c>
      <c r="HR4">
        <v>1</v>
      </c>
      <c r="HS4">
        <v>1</v>
      </c>
      <c r="HT4">
        <v>1</v>
      </c>
      <c r="HU4">
        <v>1</v>
      </c>
      <c r="HV4">
        <v>1</v>
      </c>
      <c r="HW4">
        <v>1</v>
      </c>
      <c r="HX4">
        <v>1</v>
      </c>
      <c r="HY4">
        <v>1</v>
      </c>
      <c r="HZ4">
        <v>1</v>
      </c>
      <c r="IA4">
        <v>1</v>
      </c>
      <c r="IB4">
        <v>1</v>
      </c>
      <c r="IC4">
        <v>1</v>
      </c>
      <c r="ID4">
        <v>1</v>
      </c>
      <c r="IE4">
        <v>1</v>
      </c>
      <c r="IF4">
        <v>1</v>
      </c>
      <c r="IG4">
        <v>1</v>
      </c>
      <c r="IH4">
        <v>1</v>
      </c>
      <c r="II4" t="s">
        <v>249</v>
      </c>
      <c r="IJ4" t="s">
        <v>249</v>
      </c>
      <c r="IK4" t="s">
        <v>249</v>
      </c>
      <c r="IL4" t="s">
        <v>249</v>
      </c>
      <c r="IM4" t="s">
        <v>249</v>
      </c>
      <c r="IN4" t="s">
        <v>249</v>
      </c>
      <c r="IO4" t="s">
        <v>249</v>
      </c>
      <c r="IP4" t="s">
        <v>249</v>
      </c>
      <c r="IQ4" t="s">
        <v>249</v>
      </c>
      <c r="IR4" t="s">
        <v>272</v>
      </c>
      <c r="IS4" t="s">
        <v>249</v>
      </c>
      <c r="IT4" t="s">
        <v>249</v>
      </c>
      <c r="IU4" t="s">
        <v>249</v>
      </c>
      <c r="IV4" t="s">
        <v>249</v>
      </c>
      <c r="IW4" t="s">
        <v>249</v>
      </c>
      <c r="IX4" t="s">
        <v>249</v>
      </c>
      <c r="IY4" t="s">
        <v>249</v>
      </c>
      <c r="IZ4" t="s">
        <v>249</v>
      </c>
      <c r="JA4" t="s">
        <v>249</v>
      </c>
      <c r="JB4" t="s">
        <v>273</v>
      </c>
      <c r="JC4">
        <v>1</v>
      </c>
      <c r="JD4" s="1"/>
      <c r="JF4" s="1"/>
      <c r="JH4" s="1"/>
    </row>
    <row r="5" spans="1:293" x14ac:dyDescent="0.25">
      <c r="A5" t="s">
        <v>274</v>
      </c>
      <c r="B5" t="s">
        <v>249</v>
      </c>
      <c r="C5">
        <v>2</v>
      </c>
      <c r="D5" t="s">
        <v>249</v>
      </c>
      <c r="E5">
        <v>14561</v>
      </c>
      <c r="F5">
        <v>34154</v>
      </c>
      <c r="G5" s="2">
        <v>0.91714361021161228</v>
      </c>
      <c r="H5">
        <v>235</v>
      </c>
      <c r="I5">
        <v>769</v>
      </c>
      <c r="J5" s="2">
        <v>1.8902025754951427E-2</v>
      </c>
      <c r="K5">
        <v>75</v>
      </c>
      <c r="L5">
        <v>3322</v>
      </c>
      <c r="M5" s="2">
        <v>6.3954364033436253E-2</v>
      </c>
      <c r="N5">
        <v>14871</v>
      </c>
      <c r="O5">
        <v>38245</v>
      </c>
      <c r="P5">
        <v>998069</v>
      </c>
      <c r="Q5">
        <v>33881</v>
      </c>
      <c r="R5">
        <v>21845</v>
      </c>
      <c r="S5">
        <v>129196</v>
      </c>
      <c r="T5">
        <v>1182991</v>
      </c>
      <c r="U5" s="2">
        <v>0.84368266537953374</v>
      </c>
      <c r="V5" s="2">
        <v>2.8640116450590072E-2</v>
      </c>
      <c r="W5" s="2">
        <v>1.8465905488714622E-2</v>
      </c>
      <c r="X5" s="2">
        <v>0.10921131268116156</v>
      </c>
      <c r="Y5" s="6">
        <v>36901</v>
      </c>
      <c r="Z5">
        <v>14889</v>
      </c>
      <c r="AA5">
        <v>38245</v>
      </c>
      <c r="AB5" s="4">
        <v>1.4399067775941032</v>
      </c>
      <c r="AC5" s="6">
        <v>742778</v>
      </c>
      <c r="AD5">
        <v>1005641</v>
      </c>
      <c r="AE5" s="4">
        <v>1.3538917415432337</v>
      </c>
      <c r="AF5" s="6">
        <v>3013825</v>
      </c>
      <c r="AG5">
        <v>3018659</v>
      </c>
      <c r="AH5" s="4">
        <v>1.0016039418347118</v>
      </c>
      <c r="AI5" s="6">
        <v>216023.66666666666</v>
      </c>
      <c r="AJ5">
        <v>274354</v>
      </c>
      <c r="AK5" s="4">
        <v>1.2700182541727683</v>
      </c>
      <c r="AL5">
        <v>221447</v>
      </c>
      <c r="AM5" s="4">
        <v>1.0251052739591804</v>
      </c>
      <c r="AN5" s="6">
        <v>279161</v>
      </c>
      <c r="AO5">
        <v>403561</v>
      </c>
      <c r="AP5" s="4">
        <v>1.445620985739412</v>
      </c>
      <c r="AQ5">
        <v>274445</v>
      </c>
      <c r="AR5" s="4">
        <v>0.98310652275926791</v>
      </c>
      <c r="AS5" s="6">
        <v>2271047</v>
      </c>
      <c r="AT5">
        <v>2213669</v>
      </c>
      <c r="AU5" s="4">
        <v>0.9747350010809992</v>
      </c>
      <c r="AV5">
        <v>1709951</v>
      </c>
      <c r="AW5" s="4">
        <v>0.75293509997811581</v>
      </c>
      <c r="AX5" s="6">
        <v>54246.666666666672</v>
      </c>
      <c r="AY5">
        <v>36380</v>
      </c>
      <c r="AZ5" s="4">
        <v>0.67064028511736506</v>
      </c>
      <c r="BA5" s="4">
        <v>0.71</v>
      </c>
      <c r="BB5" s="8">
        <v>3.93597148826349E-2</v>
      </c>
      <c r="BC5" s="7">
        <v>38423</v>
      </c>
      <c r="BD5">
        <v>25310</v>
      </c>
      <c r="BE5" s="4">
        <v>0.65872003747755248</v>
      </c>
      <c r="BF5" s="7">
        <v>38888</v>
      </c>
      <c r="BG5">
        <v>26086</v>
      </c>
      <c r="BH5" s="4">
        <v>0.67079818967290683</v>
      </c>
      <c r="BI5" s="7">
        <v>38615</v>
      </c>
      <c r="BJ5">
        <v>25783</v>
      </c>
      <c r="BK5" s="4">
        <v>0.66769390133367867</v>
      </c>
      <c r="BL5" s="6">
        <v>198202</v>
      </c>
      <c r="BM5">
        <v>197967</v>
      </c>
      <c r="BN5" s="4">
        <v>0.99881434092491495</v>
      </c>
      <c r="BO5" s="4">
        <v>0.92</v>
      </c>
      <c r="BP5" s="8">
        <v>-7.8814340924914905E-2</v>
      </c>
      <c r="BQ5" s="6">
        <v>2310645</v>
      </c>
      <c r="BR5">
        <v>432567</v>
      </c>
      <c r="BS5" s="4">
        <v>0.18720616970586135</v>
      </c>
      <c r="BT5" s="4">
        <v>0.35200000000000004</v>
      </c>
      <c r="BU5" s="8">
        <v>0.16479383029413869</v>
      </c>
      <c r="BV5">
        <v>1182991</v>
      </c>
      <c r="BW5" s="4">
        <v>1</v>
      </c>
      <c r="BX5">
        <v>1182991</v>
      </c>
      <c r="BY5" s="4">
        <v>1</v>
      </c>
      <c r="BZ5">
        <v>1181341</v>
      </c>
      <c r="CA5" s="4">
        <v>0.99860523030183657</v>
      </c>
      <c r="CB5">
        <v>1</v>
      </c>
      <c r="CC5">
        <v>1093155</v>
      </c>
      <c r="CD5">
        <v>1093745</v>
      </c>
      <c r="CE5" s="2">
        <v>0.99946056896260094</v>
      </c>
      <c r="CF5">
        <v>1197715</v>
      </c>
      <c r="CG5">
        <v>987806</v>
      </c>
      <c r="CH5" s="4">
        <v>0.82474211310704137</v>
      </c>
      <c r="CI5">
        <v>1</v>
      </c>
      <c r="CJ5">
        <v>1</v>
      </c>
      <c r="CK5">
        <v>1</v>
      </c>
      <c r="CL5">
        <v>49380</v>
      </c>
      <c r="CM5" s="2">
        <v>0.92934843979372905</v>
      </c>
      <c r="CN5">
        <v>1</v>
      </c>
      <c r="CO5">
        <v>53134</v>
      </c>
      <c r="CP5" s="2">
        <v>1</v>
      </c>
      <c r="CQ5">
        <v>1</v>
      </c>
      <c r="CR5">
        <v>53134</v>
      </c>
      <c r="CS5" s="2">
        <v>1</v>
      </c>
      <c r="CT5">
        <v>1</v>
      </c>
      <c r="CU5">
        <v>51583</v>
      </c>
      <c r="CV5" s="2">
        <v>0.97080965107087736</v>
      </c>
      <c r="CW5">
        <v>1</v>
      </c>
      <c r="CX5">
        <v>51583</v>
      </c>
      <c r="CY5" s="2">
        <v>0.97080965107087736</v>
      </c>
      <c r="CZ5">
        <v>1</v>
      </c>
      <c r="DA5" s="3">
        <v>51583</v>
      </c>
      <c r="DB5" s="2">
        <v>0.97080965107087736</v>
      </c>
      <c r="DC5" s="3">
        <v>1</v>
      </c>
      <c r="DD5">
        <v>51580</v>
      </c>
      <c r="DE5" s="2">
        <v>0.97075319004780369</v>
      </c>
      <c r="DF5">
        <v>1</v>
      </c>
      <c r="DG5">
        <v>35369</v>
      </c>
      <c r="DH5" s="2">
        <v>0.6656566416983476</v>
      </c>
      <c r="DI5">
        <v>1</v>
      </c>
      <c r="DJ5">
        <v>1</v>
      </c>
      <c r="DK5">
        <v>1</v>
      </c>
      <c r="DL5">
        <v>1</v>
      </c>
      <c r="DM5">
        <v>1</v>
      </c>
      <c r="DN5">
        <v>1</v>
      </c>
      <c r="DO5">
        <v>0</v>
      </c>
      <c r="DP5">
        <v>0</v>
      </c>
      <c r="DQ5">
        <v>1</v>
      </c>
      <c r="DR5" t="s">
        <v>249</v>
      </c>
      <c r="DS5" t="s">
        <v>249</v>
      </c>
      <c r="DT5" t="s">
        <v>249</v>
      </c>
      <c r="DU5" t="s">
        <v>249</v>
      </c>
      <c r="DV5">
        <v>1</v>
      </c>
      <c r="DW5" t="s">
        <v>249</v>
      </c>
      <c r="DX5" t="s">
        <v>249</v>
      </c>
      <c r="DY5" t="s">
        <v>249</v>
      </c>
      <c r="DZ5" t="s">
        <v>249</v>
      </c>
      <c r="EA5">
        <v>1</v>
      </c>
      <c r="EB5" t="s">
        <v>249</v>
      </c>
      <c r="EC5" t="s">
        <v>249</v>
      </c>
      <c r="ED5" t="s">
        <v>249</v>
      </c>
      <c r="EE5" t="s">
        <v>249</v>
      </c>
      <c r="EF5">
        <v>0</v>
      </c>
      <c r="EG5">
        <v>0</v>
      </c>
      <c r="EH5">
        <v>0</v>
      </c>
      <c r="EI5">
        <v>0</v>
      </c>
      <c r="EJ5">
        <v>0</v>
      </c>
      <c r="EK5">
        <v>0</v>
      </c>
      <c r="EL5">
        <v>0</v>
      </c>
      <c r="EM5">
        <v>913</v>
      </c>
      <c r="EN5">
        <v>0</v>
      </c>
      <c r="EO5">
        <v>2</v>
      </c>
      <c r="EP5">
        <v>0</v>
      </c>
      <c r="EQ5">
        <v>0</v>
      </c>
      <c r="ER5">
        <v>0</v>
      </c>
      <c r="ES5">
        <v>915</v>
      </c>
      <c r="ET5">
        <v>913</v>
      </c>
      <c r="EU5">
        <v>0</v>
      </c>
      <c r="EV5">
        <v>2</v>
      </c>
      <c r="EW5">
        <v>0</v>
      </c>
      <c r="EX5">
        <v>0</v>
      </c>
      <c r="EY5">
        <v>0</v>
      </c>
      <c r="EZ5">
        <v>158</v>
      </c>
      <c r="FA5">
        <v>0</v>
      </c>
      <c r="FB5">
        <v>0</v>
      </c>
      <c r="FC5">
        <v>80</v>
      </c>
      <c r="FD5">
        <v>80</v>
      </c>
      <c r="FE5">
        <v>4</v>
      </c>
      <c r="FF5">
        <v>913</v>
      </c>
      <c r="FG5">
        <v>0</v>
      </c>
      <c r="FH5">
        <v>2</v>
      </c>
      <c r="FI5">
        <v>362</v>
      </c>
      <c r="FJ5">
        <v>362</v>
      </c>
      <c r="FK5">
        <v>1687</v>
      </c>
      <c r="FL5">
        <v>362</v>
      </c>
      <c r="FM5">
        <v>697</v>
      </c>
      <c r="FN5" s="2">
        <v>1</v>
      </c>
      <c r="FO5" s="2">
        <v>0.5168374816983895</v>
      </c>
      <c r="FP5">
        <v>1</v>
      </c>
      <c r="FQ5">
        <v>1</v>
      </c>
      <c r="FR5">
        <v>1</v>
      </c>
      <c r="FS5">
        <v>1</v>
      </c>
      <c r="FT5">
        <v>1</v>
      </c>
      <c r="FU5">
        <v>0</v>
      </c>
      <c r="FV5">
        <v>2</v>
      </c>
      <c r="FW5">
        <v>1</v>
      </c>
      <c r="FX5">
        <v>975130</v>
      </c>
      <c r="FY5" s="2">
        <v>0.96966014711015158</v>
      </c>
      <c r="FZ5">
        <v>1</v>
      </c>
      <c r="GA5">
        <v>1</v>
      </c>
      <c r="GB5">
        <v>0</v>
      </c>
      <c r="GC5" t="s">
        <v>249</v>
      </c>
      <c r="GD5">
        <v>1</v>
      </c>
      <c r="GE5">
        <v>1</v>
      </c>
      <c r="GF5">
        <v>0</v>
      </c>
      <c r="GG5">
        <v>0</v>
      </c>
      <c r="GH5">
        <v>0</v>
      </c>
      <c r="GI5">
        <v>0</v>
      </c>
      <c r="GJ5">
        <v>0</v>
      </c>
      <c r="GK5">
        <v>0</v>
      </c>
      <c r="GL5">
        <v>0</v>
      </c>
      <c r="GM5">
        <v>1</v>
      </c>
      <c r="GN5">
        <v>1</v>
      </c>
      <c r="GO5">
        <v>1</v>
      </c>
      <c r="GP5">
        <v>1</v>
      </c>
      <c r="GQ5">
        <v>0</v>
      </c>
      <c r="GR5" t="s">
        <v>249</v>
      </c>
      <c r="GS5" t="s">
        <v>249</v>
      </c>
      <c r="GT5" t="s">
        <v>249</v>
      </c>
      <c r="GU5" s="2" t="s">
        <v>249</v>
      </c>
      <c r="GV5">
        <v>0</v>
      </c>
      <c r="GW5" t="s">
        <v>249</v>
      </c>
      <c r="GX5" t="s">
        <v>249</v>
      </c>
      <c r="GY5" t="s">
        <v>249</v>
      </c>
      <c r="GZ5" s="2" t="s">
        <v>249</v>
      </c>
      <c r="HA5">
        <v>0</v>
      </c>
      <c r="HB5" t="s">
        <v>249</v>
      </c>
      <c r="HC5" t="s">
        <v>249</v>
      </c>
      <c r="HD5" t="s">
        <v>249</v>
      </c>
      <c r="HE5" s="2" t="s">
        <v>249</v>
      </c>
      <c r="HF5">
        <v>0</v>
      </c>
      <c r="HG5">
        <v>1</v>
      </c>
      <c r="HH5">
        <v>1</v>
      </c>
      <c r="HI5">
        <v>1</v>
      </c>
      <c r="HJ5">
        <v>0</v>
      </c>
      <c r="HK5">
        <v>0</v>
      </c>
      <c r="HL5">
        <v>1</v>
      </c>
      <c r="HM5">
        <v>0</v>
      </c>
      <c r="HN5">
        <v>0</v>
      </c>
      <c r="HO5" t="s">
        <v>249</v>
      </c>
      <c r="HP5" t="s">
        <v>249</v>
      </c>
      <c r="HQ5">
        <v>1</v>
      </c>
      <c r="HR5">
        <v>1</v>
      </c>
      <c r="HS5">
        <v>1</v>
      </c>
      <c r="HT5">
        <v>1</v>
      </c>
      <c r="HU5">
        <v>1</v>
      </c>
      <c r="HV5">
        <v>1</v>
      </c>
      <c r="HW5">
        <v>0</v>
      </c>
      <c r="HX5">
        <v>1</v>
      </c>
      <c r="HY5">
        <v>1</v>
      </c>
      <c r="HZ5">
        <v>1</v>
      </c>
      <c r="IA5">
        <v>1</v>
      </c>
      <c r="IB5">
        <v>1</v>
      </c>
      <c r="IC5">
        <v>1</v>
      </c>
      <c r="ID5">
        <v>0</v>
      </c>
      <c r="IE5">
        <v>0</v>
      </c>
      <c r="IF5">
        <v>1</v>
      </c>
      <c r="IG5">
        <v>1</v>
      </c>
      <c r="IH5">
        <v>1</v>
      </c>
      <c r="II5" t="s">
        <v>249</v>
      </c>
      <c r="IJ5" t="s">
        <v>249</v>
      </c>
      <c r="IK5" t="s">
        <v>249</v>
      </c>
      <c r="IL5" t="s">
        <v>249</v>
      </c>
      <c r="IM5" t="s">
        <v>249</v>
      </c>
      <c r="IN5" t="s">
        <v>249</v>
      </c>
      <c r="IO5" t="s">
        <v>249</v>
      </c>
      <c r="IP5" t="s">
        <v>249</v>
      </c>
      <c r="IQ5" t="s">
        <v>249</v>
      </c>
      <c r="IR5" t="s">
        <v>249</v>
      </c>
      <c r="IS5" t="s">
        <v>249</v>
      </c>
      <c r="IT5" t="s">
        <v>249</v>
      </c>
      <c r="IU5" t="s">
        <v>249</v>
      </c>
      <c r="IV5" t="s">
        <v>249</v>
      </c>
      <c r="IW5" t="s">
        <v>249</v>
      </c>
      <c r="IX5" t="s">
        <v>249</v>
      </c>
      <c r="IY5" t="s">
        <v>249</v>
      </c>
      <c r="IZ5" t="s">
        <v>249</v>
      </c>
      <c r="JA5" t="s">
        <v>249</v>
      </c>
      <c r="JB5" t="s">
        <v>249</v>
      </c>
      <c r="JC5">
        <v>1</v>
      </c>
      <c r="JD5" s="1"/>
      <c r="JF5" s="1"/>
      <c r="JH5" s="1"/>
      <c r="KC5" s="1"/>
      <c r="KE5" s="1"/>
      <c r="KG5" s="1"/>
    </row>
    <row r="6" spans="1:293" x14ac:dyDescent="0.25">
      <c r="A6" t="s">
        <v>275</v>
      </c>
      <c r="B6" t="s">
        <v>249</v>
      </c>
      <c r="C6">
        <v>2</v>
      </c>
      <c r="D6" t="s">
        <v>249</v>
      </c>
      <c r="E6">
        <v>45186</v>
      </c>
      <c r="F6">
        <v>317500</v>
      </c>
      <c r="G6" s="2">
        <v>0.57296728573324318</v>
      </c>
      <c r="H6">
        <v>128510</v>
      </c>
      <c r="I6">
        <v>40081</v>
      </c>
      <c r="J6" s="2">
        <v>0.26633817591264397</v>
      </c>
      <c r="K6">
        <v>24374</v>
      </c>
      <c r="L6">
        <v>77345</v>
      </c>
      <c r="M6" s="2">
        <v>0.16069453835411282</v>
      </c>
      <c r="N6">
        <v>198070</v>
      </c>
      <c r="O6">
        <v>434926</v>
      </c>
      <c r="P6">
        <v>11225414</v>
      </c>
      <c r="Q6">
        <v>584062</v>
      </c>
      <c r="R6">
        <v>118843</v>
      </c>
      <c r="S6">
        <v>496348</v>
      </c>
      <c r="T6">
        <v>12424667</v>
      </c>
      <c r="U6" s="2">
        <v>0.9034780569974229</v>
      </c>
      <c r="V6" s="2">
        <v>4.7008261871324196E-2</v>
      </c>
      <c r="W6" s="2">
        <v>9.5650853258280478E-3</v>
      </c>
      <c r="X6" s="2">
        <v>3.9948595805424807E-2</v>
      </c>
      <c r="Y6" s="6">
        <v>477320</v>
      </c>
      <c r="Z6">
        <v>326416</v>
      </c>
      <c r="AA6">
        <v>308581</v>
      </c>
      <c r="AB6" s="4">
        <v>1.3303381379368138</v>
      </c>
      <c r="AC6" s="6">
        <v>9518967</v>
      </c>
      <c r="AD6">
        <v>11238962</v>
      </c>
      <c r="AE6" s="4">
        <v>1.1806913502273935</v>
      </c>
      <c r="AF6" s="6">
        <v>39557045</v>
      </c>
      <c r="AG6">
        <v>34720356</v>
      </c>
      <c r="AH6" s="4">
        <v>0.87772875855615606</v>
      </c>
      <c r="AI6" s="6">
        <v>2779102.333333333</v>
      </c>
      <c r="AJ6">
        <v>3525170</v>
      </c>
      <c r="AK6" s="4">
        <v>1.2684563492744121</v>
      </c>
      <c r="AL6">
        <v>2474276</v>
      </c>
      <c r="AM6" s="4">
        <v>0.89031482228014402</v>
      </c>
      <c r="AN6" s="6">
        <v>3546393</v>
      </c>
      <c r="AO6">
        <v>4076370</v>
      </c>
      <c r="AP6" s="4">
        <v>1.1494411363884376</v>
      </c>
      <c r="AQ6">
        <v>2550706</v>
      </c>
      <c r="AR6" s="4">
        <v>0.71923952026749427</v>
      </c>
      <c r="AS6" s="6">
        <v>30038078</v>
      </c>
      <c r="AT6">
        <v>23670079</v>
      </c>
      <c r="AU6" s="4">
        <v>0.78800244809271747</v>
      </c>
      <c r="AV6">
        <v>18176881</v>
      </c>
      <c r="AW6" s="4">
        <v>0.60512796457882556</v>
      </c>
      <c r="AX6" s="6">
        <v>689080.25</v>
      </c>
      <c r="AY6">
        <v>304933</v>
      </c>
      <c r="AZ6" s="4">
        <v>0.44252175272763949</v>
      </c>
      <c r="BA6" s="4">
        <v>0.72199999999999998</v>
      </c>
      <c r="BB6" s="8">
        <v>0.27947824727236048</v>
      </c>
      <c r="BC6" s="7">
        <v>496104</v>
      </c>
      <c r="BD6">
        <v>192689</v>
      </c>
      <c r="BE6" s="4">
        <v>0.38840444745456598</v>
      </c>
      <c r="BF6" s="7">
        <v>498325</v>
      </c>
      <c r="BG6">
        <v>198595</v>
      </c>
      <c r="BH6" s="4">
        <v>0.39852505894747403</v>
      </c>
      <c r="BI6" s="7">
        <v>488744</v>
      </c>
      <c r="BJ6">
        <v>205082</v>
      </c>
      <c r="BK6" s="4">
        <v>0.4196102663152898</v>
      </c>
      <c r="BL6" s="6">
        <v>2522523</v>
      </c>
      <c r="BM6">
        <v>1678365</v>
      </c>
      <c r="BN6" s="4">
        <v>0.66535171334414001</v>
      </c>
      <c r="BO6" s="4">
        <v>0.91900000000000004</v>
      </c>
      <c r="BP6" s="8">
        <v>0.25364828665586003</v>
      </c>
      <c r="BQ6" s="6">
        <v>30567090</v>
      </c>
      <c r="BR6">
        <v>7232479</v>
      </c>
      <c r="BS6" s="4">
        <v>0.23660999460530918</v>
      </c>
      <c r="BT6" s="4">
        <v>0.35</v>
      </c>
      <c r="BU6" s="8">
        <v>0.1133900053946908</v>
      </c>
      <c r="BV6">
        <v>12424667</v>
      </c>
      <c r="BW6" s="4">
        <v>1</v>
      </c>
      <c r="BX6">
        <v>12424667</v>
      </c>
      <c r="BY6" s="4">
        <v>1</v>
      </c>
      <c r="BZ6">
        <v>1846247</v>
      </c>
      <c r="CA6" s="4">
        <v>0.14859529032045687</v>
      </c>
      <c r="CB6">
        <v>1</v>
      </c>
      <c r="CC6">
        <v>3584499</v>
      </c>
      <c r="CD6">
        <v>4427307</v>
      </c>
      <c r="CE6" s="2">
        <v>0.80963416361232687</v>
      </c>
      <c r="CF6">
        <v>9760485</v>
      </c>
      <c r="CG6">
        <v>4741096</v>
      </c>
      <c r="CH6" s="4">
        <v>0.48574389489866537</v>
      </c>
      <c r="CI6">
        <v>1</v>
      </c>
      <c r="CJ6">
        <v>1</v>
      </c>
      <c r="CK6">
        <v>1</v>
      </c>
      <c r="CL6">
        <v>629647</v>
      </c>
      <c r="CM6" s="2">
        <v>0.99157476334533867</v>
      </c>
      <c r="CN6">
        <v>1</v>
      </c>
      <c r="CO6">
        <v>629647</v>
      </c>
      <c r="CP6" s="2">
        <v>0.99157476334533867</v>
      </c>
      <c r="CQ6">
        <v>1</v>
      </c>
      <c r="CR6">
        <v>629647</v>
      </c>
      <c r="CS6" s="2">
        <v>0.99157476334533867</v>
      </c>
      <c r="CT6">
        <v>1</v>
      </c>
      <c r="CU6">
        <v>614940</v>
      </c>
      <c r="CV6" s="2">
        <v>0.96841402400326304</v>
      </c>
      <c r="CW6">
        <v>1</v>
      </c>
      <c r="CX6">
        <v>614839</v>
      </c>
      <c r="CY6" s="2">
        <v>0.96825496813370771</v>
      </c>
      <c r="CZ6">
        <v>1</v>
      </c>
      <c r="DA6" s="3">
        <v>626819</v>
      </c>
      <c r="DB6" s="2">
        <v>0.98712119899779049</v>
      </c>
      <c r="DC6" s="3">
        <v>1</v>
      </c>
      <c r="DD6">
        <v>614360</v>
      </c>
      <c r="DE6" s="2">
        <v>0.96750063386126228</v>
      </c>
      <c r="DF6">
        <v>1</v>
      </c>
      <c r="DG6">
        <v>316307</v>
      </c>
      <c r="DH6" s="2">
        <v>0.49812361318242449</v>
      </c>
      <c r="DI6">
        <v>1</v>
      </c>
      <c r="DJ6">
        <v>1</v>
      </c>
      <c r="DK6">
        <v>1</v>
      </c>
      <c r="DL6">
        <v>1</v>
      </c>
      <c r="DM6">
        <v>1</v>
      </c>
      <c r="DN6">
        <v>1</v>
      </c>
      <c r="DO6">
        <v>1</v>
      </c>
      <c r="DP6">
        <v>1</v>
      </c>
      <c r="DQ6">
        <v>0</v>
      </c>
      <c r="DR6">
        <v>1</v>
      </c>
      <c r="DS6">
        <v>0</v>
      </c>
      <c r="DT6">
        <v>0</v>
      </c>
      <c r="DU6">
        <v>0</v>
      </c>
      <c r="DV6">
        <v>0</v>
      </c>
      <c r="DW6">
        <v>1</v>
      </c>
      <c r="DX6">
        <v>0</v>
      </c>
      <c r="DY6">
        <v>0</v>
      </c>
      <c r="DZ6">
        <v>0</v>
      </c>
      <c r="EA6">
        <v>0</v>
      </c>
      <c r="EB6">
        <v>1</v>
      </c>
      <c r="EC6">
        <v>0</v>
      </c>
      <c r="ED6">
        <v>0</v>
      </c>
      <c r="EE6">
        <v>0</v>
      </c>
      <c r="EF6">
        <v>5421</v>
      </c>
      <c r="EG6">
        <v>5352</v>
      </c>
      <c r="EH6">
        <v>67</v>
      </c>
      <c r="EI6">
        <v>0</v>
      </c>
      <c r="EJ6">
        <v>115</v>
      </c>
      <c r="EK6">
        <v>0</v>
      </c>
      <c r="EL6">
        <v>10955</v>
      </c>
      <c r="EM6">
        <v>666</v>
      </c>
      <c r="EN6">
        <v>111</v>
      </c>
      <c r="EO6">
        <v>403</v>
      </c>
      <c r="EP6">
        <v>48</v>
      </c>
      <c r="EQ6">
        <v>299</v>
      </c>
      <c r="ER6">
        <v>0</v>
      </c>
      <c r="ES6">
        <v>1527</v>
      </c>
      <c r="ET6">
        <v>6087</v>
      </c>
      <c r="EU6">
        <v>5463</v>
      </c>
      <c r="EV6">
        <v>470</v>
      </c>
      <c r="EW6">
        <v>48</v>
      </c>
      <c r="EX6">
        <v>414</v>
      </c>
      <c r="EY6">
        <v>0</v>
      </c>
      <c r="EZ6">
        <v>6</v>
      </c>
      <c r="FA6">
        <v>224</v>
      </c>
      <c r="FB6">
        <v>0</v>
      </c>
      <c r="FC6">
        <v>1244</v>
      </c>
      <c r="FD6">
        <v>468</v>
      </c>
      <c r="FE6">
        <v>83</v>
      </c>
      <c r="FF6">
        <v>6135</v>
      </c>
      <c r="FG6">
        <v>5877</v>
      </c>
      <c r="FH6">
        <v>470</v>
      </c>
      <c r="FI6">
        <v>3914</v>
      </c>
      <c r="FJ6">
        <v>3119</v>
      </c>
      <c r="FK6">
        <v>12855</v>
      </c>
      <c r="FL6">
        <v>2029</v>
      </c>
      <c r="FM6">
        <v>5576</v>
      </c>
      <c r="FN6" s="2">
        <v>0.51839550332141027</v>
      </c>
      <c r="FO6" s="2">
        <v>0.45351541534975254</v>
      </c>
      <c r="FP6">
        <v>0</v>
      </c>
      <c r="FQ6">
        <v>0</v>
      </c>
      <c r="FR6">
        <v>0</v>
      </c>
      <c r="FS6">
        <v>0</v>
      </c>
      <c r="FT6">
        <v>0</v>
      </c>
      <c r="FU6">
        <v>0</v>
      </c>
      <c r="FV6">
        <v>3</v>
      </c>
      <c r="FW6">
        <v>1</v>
      </c>
      <c r="FX6">
        <v>11238838</v>
      </c>
      <c r="FY6" s="2">
        <v>0.99998896695264206</v>
      </c>
      <c r="FZ6">
        <v>1</v>
      </c>
      <c r="GA6">
        <v>1</v>
      </c>
      <c r="GB6">
        <v>0</v>
      </c>
      <c r="GC6" t="s">
        <v>249</v>
      </c>
      <c r="GD6">
        <v>1</v>
      </c>
      <c r="GE6">
        <v>1</v>
      </c>
      <c r="GF6">
        <v>1</v>
      </c>
      <c r="GG6">
        <v>1</v>
      </c>
      <c r="GH6">
        <v>0</v>
      </c>
      <c r="GI6">
        <v>0</v>
      </c>
      <c r="GJ6">
        <v>1</v>
      </c>
      <c r="GK6">
        <v>0</v>
      </c>
      <c r="GL6">
        <v>0</v>
      </c>
      <c r="GM6">
        <v>2</v>
      </c>
      <c r="GN6">
        <v>1</v>
      </c>
      <c r="GO6">
        <v>1</v>
      </c>
      <c r="GP6">
        <v>0</v>
      </c>
      <c r="GQ6">
        <v>0</v>
      </c>
      <c r="GR6" t="s">
        <v>249</v>
      </c>
      <c r="GS6" t="s">
        <v>249</v>
      </c>
      <c r="GT6" t="s">
        <v>249</v>
      </c>
      <c r="GU6" s="2" t="s">
        <v>249</v>
      </c>
      <c r="GV6">
        <v>0</v>
      </c>
      <c r="GW6" t="s">
        <v>249</v>
      </c>
      <c r="GX6" t="s">
        <v>249</v>
      </c>
      <c r="GY6" t="s">
        <v>249</v>
      </c>
      <c r="GZ6" s="2" t="s">
        <v>249</v>
      </c>
      <c r="HA6">
        <v>0</v>
      </c>
      <c r="HB6" t="s">
        <v>249</v>
      </c>
      <c r="HC6" t="s">
        <v>249</v>
      </c>
      <c r="HD6" t="s">
        <v>249</v>
      </c>
      <c r="HE6" s="2" t="s">
        <v>249</v>
      </c>
      <c r="HF6">
        <v>0</v>
      </c>
      <c r="HG6">
        <v>1</v>
      </c>
      <c r="HH6">
        <v>1</v>
      </c>
      <c r="HI6">
        <v>1</v>
      </c>
      <c r="HJ6">
        <v>0</v>
      </c>
      <c r="HK6">
        <v>0</v>
      </c>
      <c r="HL6">
        <v>1</v>
      </c>
      <c r="HM6">
        <v>0</v>
      </c>
      <c r="HN6">
        <v>0</v>
      </c>
      <c r="HO6" t="s">
        <v>276</v>
      </c>
      <c r="HP6" t="s">
        <v>276</v>
      </c>
      <c r="HQ6">
        <v>0</v>
      </c>
      <c r="HR6">
        <v>0</v>
      </c>
      <c r="HS6">
        <v>0</v>
      </c>
      <c r="HT6">
        <v>0</v>
      </c>
      <c r="HU6">
        <v>1</v>
      </c>
      <c r="HV6">
        <v>1</v>
      </c>
      <c r="HW6">
        <v>0</v>
      </c>
      <c r="HX6">
        <v>1</v>
      </c>
      <c r="HY6">
        <v>1</v>
      </c>
      <c r="HZ6">
        <v>1</v>
      </c>
      <c r="IA6">
        <v>0</v>
      </c>
      <c r="IB6">
        <v>0</v>
      </c>
      <c r="IC6">
        <v>1</v>
      </c>
      <c r="ID6">
        <v>0</v>
      </c>
      <c r="IE6">
        <v>0</v>
      </c>
      <c r="IF6">
        <v>1</v>
      </c>
      <c r="IG6">
        <v>1</v>
      </c>
      <c r="IH6">
        <v>1</v>
      </c>
      <c r="II6" t="s">
        <v>249</v>
      </c>
      <c r="IJ6" t="s">
        <v>249</v>
      </c>
      <c r="IK6" t="s">
        <v>249</v>
      </c>
      <c r="IL6" t="s">
        <v>249</v>
      </c>
      <c r="IM6" t="s">
        <v>249</v>
      </c>
      <c r="IN6" t="s">
        <v>249</v>
      </c>
      <c r="IO6" t="s">
        <v>277</v>
      </c>
      <c r="IP6" t="s">
        <v>249</v>
      </c>
      <c r="IQ6" t="s">
        <v>249</v>
      </c>
      <c r="IR6" t="s">
        <v>249</v>
      </c>
      <c r="IS6" t="s">
        <v>249</v>
      </c>
      <c r="IT6" t="s">
        <v>249</v>
      </c>
      <c r="IU6" t="s">
        <v>249</v>
      </c>
      <c r="IV6" t="s">
        <v>249</v>
      </c>
      <c r="IW6" t="s">
        <v>249</v>
      </c>
      <c r="IX6" t="s">
        <v>249</v>
      </c>
      <c r="IY6" t="s">
        <v>249</v>
      </c>
      <c r="IZ6" t="s">
        <v>249</v>
      </c>
      <c r="JA6" t="s">
        <v>249</v>
      </c>
      <c r="JB6" t="s">
        <v>249</v>
      </c>
      <c r="JC6">
        <v>1</v>
      </c>
      <c r="JD6" s="1"/>
      <c r="JF6" s="1"/>
      <c r="JH6" s="1"/>
      <c r="KC6" s="1"/>
      <c r="KE6" s="1"/>
      <c r="KG6" s="1"/>
    </row>
    <row r="7" spans="1:293" x14ac:dyDescent="0.25">
      <c r="A7" t="s">
        <v>278</v>
      </c>
      <c r="B7" t="s">
        <v>249</v>
      </c>
      <c r="C7">
        <v>2</v>
      </c>
      <c r="D7" t="s">
        <v>249</v>
      </c>
      <c r="E7">
        <v>31740</v>
      </c>
      <c r="F7">
        <v>1649</v>
      </c>
      <c r="G7" s="2">
        <v>0.99656757402101237</v>
      </c>
      <c r="H7">
        <v>96</v>
      </c>
      <c r="I7">
        <v>1</v>
      </c>
      <c r="J7" s="2">
        <v>2.8951766953199619E-3</v>
      </c>
      <c r="K7">
        <v>16</v>
      </c>
      <c r="L7">
        <v>2</v>
      </c>
      <c r="M7" s="2">
        <v>5.3724928366762179E-4</v>
      </c>
      <c r="N7">
        <v>31852</v>
      </c>
      <c r="O7">
        <v>1652</v>
      </c>
      <c r="P7">
        <v>902093</v>
      </c>
      <c r="Q7">
        <v>105958</v>
      </c>
      <c r="R7">
        <v>13638</v>
      </c>
      <c r="S7">
        <v>25353</v>
      </c>
      <c r="T7">
        <v>1047042</v>
      </c>
      <c r="U7" s="2">
        <v>0.86156333747834379</v>
      </c>
      <c r="V7" s="2">
        <v>0.10119746867842933</v>
      </c>
      <c r="W7" s="2">
        <v>1.3025265462130458E-2</v>
      </c>
      <c r="X7" s="2">
        <v>2.4213928381096459E-2</v>
      </c>
      <c r="Y7" s="6">
        <v>33622.800000000003</v>
      </c>
      <c r="Z7">
        <v>33471</v>
      </c>
      <c r="AA7">
        <v>7462</v>
      </c>
      <c r="AB7" s="4">
        <v>1.2174179425865781</v>
      </c>
      <c r="AC7" s="6">
        <v>580852.5</v>
      </c>
      <c r="AD7">
        <v>946649</v>
      </c>
      <c r="AE7" s="4">
        <v>1.6297579850306232</v>
      </c>
      <c r="AF7" s="6">
        <v>2705988</v>
      </c>
      <c r="AG7">
        <v>2716462</v>
      </c>
      <c r="AH7" s="4">
        <v>1.0038706749623427</v>
      </c>
      <c r="AI7" s="6">
        <v>185483.19999999998</v>
      </c>
      <c r="AJ7">
        <v>249871</v>
      </c>
      <c r="AK7" s="4">
        <v>1.34713548181183</v>
      </c>
      <c r="AL7">
        <v>194371</v>
      </c>
      <c r="AM7" s="4">
        <v>1.0479170081171774</v>
      </c>
      <c r="AN7" s="6">
        <v>207432.40000000002</v>
      </c>
      <c r="AO7">
        <v>383914</v>
      </c>
      <c r="AP7" s="4">
        <v>1.8507909082669822</v>
      </c>
      <c r="AQ7">
        <v>216063</v>
      </c>
      <c r="AR7" s="4">
        <v>1.0416068078082303</v>
      </c>
      <c r="AS7" s="6">
        <v>2125135.5</v>
      </c>
      <c r="AT7">
        <v>2105645</v>
      </c>
      <c r="AU7" s="4">
        <v>0.99082858481259195</v>
      </c>
      <c r="AV7">
        <v>1257110</v>
      </c>
      <c r="AW7" s="4">
        <v>0.59154345687604393</v>
      </c>
      <c r="AX7" s="6">
        <v>47632.30000000001</v>
      </c>
      <c r="AY7">
        <v>22265</v>
      </c>
      <c r="AZ7" s="4">
        <v>0.46743491286374994</v>
      </c>
      <c r="BA7" s="4">
        <v>0.81099999999999994</v>
      </c>
      <c r="BB7" s="8">
        <v>0.34356508713625</v>
      </c>
      <c r="BC7" s="7">
        <v>33622.800000000003</v>
      </c>
      <c r="BD7">
        <v>15822</v>
      </c>
      <c r="BE7" s="4">
        <v>0.47057353938398938</v>
      </c>
      <c r="BF7" s="7">
        <v>33622.800000000003</v>
      </c>
      <c r="BG7">
        <v>15641</v>
      </c>
      <c r="BH7" s="4">
        <v>0.46519028754297675</v>
      </c>
      <c r="BI7" s="7">
        <v>33622.800000000003</v>
      </c>
      <c r="BJ7">
        <v>15268</v>
      </c>
      <c r="BK7" s="4">
        <v>0.4540966249092877</v>
      </c>
      <c r="BL7" s="6">
        <v>146295.20000000001</v>
      </c>
      <c r="BM7">
        <v>145382</v>
      </c>
      <c r="BN7" s="4">
        <v>0.99375782664092871</v>
      </c>
      <c r="BO7" s="4">
        <v>0.95799999999999996</v>
      </c>
      <c r="BP7" s="8">
        <v>-3.5757826640928747E-2</v>
      </c>
      <c r="BQ7" s="6">
        <v>2156989</v>
      </c>
      <c r="BR7">
        <v>395818</v>
      </c>
      <c r="BS7" s="4">
        <v>0.18350487647363989</v>
      </c>
      <c r="BT7" s="4">
        <v>0.36699999999999999</v>
      </c>
      <c r="BU7" s="8">
        <v>0.1834951235263601</v>
      </c>
      <c r="BV7">
        <v>1041656</v>
      </c>
      <c r="BW7" s="4">
        <v>0.99485598476469905</v>
      </c>
      <c r="BX7">
        <v>1041656</v>
      </c>
      <c r="BY7" s="4">
        <v>0.99485598476469905</v>
      </c>
      <c r="BZ7">
        <v>1030913</v>
      </c>
      <c r="CA7" s="4">
        <v>0.98459565136833094</v>
      </c>
      <c r="CB7">
        <v>1</v>
      </c>
      <c r="CC7">
        <v>123307</v>
      </c>
      <c r="CD7">
        <v>128960</v>
      </c>
      <c r="CE7" s="2">
        <v>0.95616470223325067</v>
      </c>
      <c r="CF7">
        <v>739942</v>
      </c>
      <c r="CG7">
        <v>722693</v>
      </c>
      <c r="CH7" s="4">
        <v>0.97668871343970198</v>
      </c>
      <c r="CI7">
        <v>1</v>
      </c>
      <c r="CJ7">
        <v>1</v>
      </c>
      <c r="CK7">
        <v>1</v>
      </c>
      <c r="CL7">
        <v>40933</v>
      </c>
      <c r="CM7" s="2">
        <v>1</v>
      </c>
      <c r="CN7">
        <v>1</v>
      </c>
      <c r="CO7">
        <v>40933</v>
      </c>
      <c r="CP7" s="2">
        <v>1</v>
      </c>
      <c r="CQ7">
        <v>1</v>
      </c>
      <c r="CR7">
        <v>40933</v>
      </c>
      <c r="CS7" s="2">
        <v>1</v>
      </c>
      <c r="CT7">
        <v>1</v>
      </c>
      <c r="CU7">
        <v>40933</v>
      </c>
      <c r="CV7" s="2">
        <v>1</v>
      </c>
      <c r="CW7">
        <v>1</v>
      </c>
      <c r="CX7">
        <v>40933</v>
      </c>
      <c r="CY7" s="2">
        <v>1</v>
      </c>
      <c r="CZ7">
        <v>1</v>
      </c>
      <c r="DA7" s="3">
        <v>40933</v>
      </c>
      <c r="DB7" s="2">
        <v>1</v>
      </c>
      <c r="DC7" s="3">
        <v>1</v>
      </c>
      <c r="DD7">
        <v>40933</v>
      </c>
      <c r="DE7" s="2">
        <v>1</v>
      </c>
      <c r="DF7">
        <v>1</v>
      </c>
      <c r="DG7">
        <v>40933</v>
      </c>
      <c r="DH7" s="2">
        <v>1</v>
      </c>
      <c r="DI7">
        <v>1</v>
      </c>
      <c r="DJ7">
        <v>1</v>
      </c>
      <c r="DK7">
        <v>1</v>
      </c>
      <c r="DL7">
        <v>1</v>
      </c>
      <c r="DM7">
        <v>1</v>
      </c>
      <c r="DN7">
        <v>1</v>
      </c>
      <c r="DO7">
        <v>1</v>
      </c>
      <c r="DP7">
        <v>1</v>
      </c>
      <c r="DQ7">
        <v>1</v>
      </c>
      <c r="DR7" t="s">
        <v>249</v>
      </c>
      <c r="DS7" t="s">
        <v>249</v>
      </c>
      <c r="DT7" t="s">
        <v>249</v>
      </c>
      <c r="DU7" t="s">
        <v>249</v>
      </c>
      <c r="DV7">
        <v>1</v>
      </c>
      <c r="DW7" t="s">
        <v>249</v>
      </c>
      <c r="DX7" t="s">
        <v>249</v>
      </c>
      <c r="DY7" t="s">
        <v>249</v>
      </c>
      <c r="DZ7" t="s">
        <v>249</v>
      </c>
      <c r="EA7">
        <v>1</v>
      </c>
      <c r="EB7" t="s">
        <v>249</v>
      </c>
      <c r="EC7" t="s">
        <v>249</v>
      </c>
      <c r="ED7" t="s">
        <v>249</v>
      </c>
      <c r="EE7" t="s">
        <v>249</v>
      </c>
      <c r="EF7">
        <v>0</v>
      </c>
      <c r="EG7">
        <v>7</v>
      </c>
      <c r="EH7">
        <v>0</v>
      </c>
      <c r="EI7">
        <v>0</v>
      </c>
      <c r="EJ7">
        <v>0</v>
      </c>
      <c r="EK7">
        <v>0</v>
      </c>
      <c r="EL7">
        <v>7</v>
      </c>
      <c r="EM7">
        <v>3560</v>
      </c>
      <c r="EN7">
        <v>4826</v>
      </c>
      <c r="EO7">
        <v>251</v>
      </c>
      <c r="EP7">
        <v>0</v>
      </c>
      <c r="EQ7">
        <v>246</v>
      </c>
      <c r="ER7">
        <v>24</v>
      </c>
      <c r="ES7">
        <v>8907</v>
      </c>
      <c r="ET7">
        <v>3560</v>
      </c>
      <c r="EU7">
        <v>4833</v>
      </c>
      <c r="EV7">
        <v>251</v>
      </c>
      <c r="EW7">
        <v>0</v>
      </c>
      <c r="EX7">
        <v>246</v>
      </c>
      <c r="EY7">
        <v>24</v>
      </c>
      <c r="EZ7">
        <v>260</v>
      </c>
      <c r="FA7">
        <v>12</v>
      </c>
      <c r="FB7">
        <v>0</v>
      </c>
      <c r="FC7">
        <v>16</v>
      </c>
      <c r="FD7">
        <v>36</v>
      </c>
      <c r="FE7">
        <v>12</v>
      </c>
      <c r="FF7">
        <v>3560</v>
      </c>
      <c r="FG7">
        <v>5079</v>
      </c>
      <c r="FH7">
        <v>275</v>
      </c>
      <c r="FI7">
        <v>401</v>
      </c>
      <c r="FJ7">
        <v>401</v>
      </c>
      <c r="FK7">
        <v>1058</v>
      </c>
      <c r="FL7">
        <v>383</v>
      </c>
      <c r="FM7">
        <v>831</v>
      </c>
      <c r="FN7" s="2">
        <v>0.95511221945137159</v>
      </c>
      <c r="FO7" s="2">
        <v>0.83207676490747084</v>
      </c>
      <c r="FP7">
        <v>1</v>
      </c>
      <c r="FQ7">
        <v>1</v>
      </c>
      <c r="FR7">
        <v>0</v>
      </c>
      <c r="FS7">
        <v>1</v>
      </c>
      <c r="FT7">
        <v>0</v>
      </c>
      <c r="FU7">
        <v>0</v>
      </c>
      <c r="FV7">
        <v>0</v>
      </c>
      <c r="FW7">
        <v>1</v>
      </c>
      <c r="FX7">
        <v>51613</v>
      </c>
      <c r="FY7" s="2">
        <v>5.452179213203627E-2</v>
      </c>
      <c r="FZ7">
        <v>1</v>
      </c>
      <c r="GA7">
        <v>1</v>
      </c>
      <c r="GB7">
        <v>0</v>
      </c>
      <c r="GC7" t="s">
        <v>249</v>
      </c>
      <c r="GD7">
        <v>1</v>
      </c>
      <c r="GE7">
        <v>1</v>
      </c>
      <c r="GF7">
        <v>0</v>
      </c>
      <c r="GG7">
        <v>0</v>
      </c>
      <c r="GH7">
        <v>0</v>
      </c>
      <c r="GI7">
        <v>2</v>
      </c>
      <c r="GJ7">
        <v>2</v>
      </c>
      <c r="GK7">
        <v>0</v>
      </c>
      <c r="GL7">
        <v>1</v>
      </c>
      <c r="GM7">
        <v>1</v>
      </c>
      <c r="GN7">
        <v>1</v>
      </c>
      <c r="GO7">
        <v>1</v>
      </c>
      <c r="GP7">
        <v>1</v>
      </c>
      <c r="GQ7">
        <v>0</v>
      </c>
      <c r="GR7" t="s">
        <v>249</v>
      </c>
      <c r="GS7" t="s">
        <v>249</v>
      </c>
      <c r="GT7" t="s">
        <v>249</v>
      </c>
      <c r="GU7" s="2" t="s">
        <v>249</v>
      </c>
      <c r="GV7">
        <v>0</v>
      </c>
      <c r="GW7" t="s">
        <v>249</v>
      </c>
      <c r="GX7" t="s">
        <v>249</v>
      </c>
      <c r="GY7" t="s">
        <v>249</v>
      </c>
      <c r="GZ7" s="2" t="s">
        <v>249</v>
      </c>
      <c r="HA7">
        <v>0</v>
      </c>
      <c r="HB7" t="s">
        <v>249</v>
      </c>
      <c r="HC7" t="s">
        <v>249</v>
      </c>
      <c r="HD7" t="s">
        <v>249</v>
      </c>
      <c r="HE7" s="2" t="s">
        <v>249</v>
      </c>
      <c r="HF7">
        <v>0</v>
      </c>
      <c r="HG7">
        <v>1</v>
      </c>
      <c r="HH7">
        <v>2</v>
      </c>
      <c r="HI7">
        <v>1</v>
      </c>
      <c r="HJ7">
        <v>0</v>
      </c>
      <c r="HK7">
        <v>0</v>
      </c>
      <c r="HL7">
        <v>1</v>
      </c>
      <c r="HM7">
        <v>0</v>
      </c>
      <c r="HN7">
        <v>0</v>
      </c>
      <c r="HO7" t="s">
        <v>249</v>
      </c>
      <c r="HP7" t="s">
        <v>249</v>
      </c>
      <c r="HQ7">
        <v>1</v>
      </c>
      <c r="HR7">
        <v>1</v>
      </c>
      <c r="HS7">
        <v>1</v>
      </c>
      <c r="HT7">
        <v>1</v>
      </c>
      <c r="HU7">
        <v>1</v>
      </c>
      <c r="HV7">
        <v>1</v>
      </c>
      <c r="HW7">
        <v>1</v>
      </c>
      <c r="HX7">
        <v>1</v>
      </c>
      <c r="HY7">
        <v>1</v>
      </c>
      <c r="HZ7">
        <v>1</v>
      </c>
      <c r="IA7">
        <v>1</v>
      </c>
      <c r="IB7">
        <v>1</v>
      </c>
      <c r="IC7">
        <v>1</v>
      </c>
      <c r="ID7">
        <v>0</v>
      </c>
      <c r="IE7">
        <v>0</v>
      </c>
      <c r="IF7">
        <v>1</v>
      </c>
      <c r="IG7">
        <v>1</v>
      </c>
      <c r="IH7">
        <v>1</v>
      </c>
      <c r="II7" t="s">
        <v>249</v>
      </c>
      <c r="IJ7" t="s">
        <v>279</v>
      </c>
      <c r="IK7" t="s">
        <v>280</v>
      </c>
      <c r="IL7" t="s">
        <v>281</v>
      </c>
      <c r="IM7" t="s">
        <v>249</v>
      </c>
      <c r="IN7" t="s">
        <v>249</v>
      </c>
      <c r="IO7" t="s">
        <v>249</v>
      </c>
      <c r="IP7" t="s">
        <v>249</v>
      </c>
      <c r="IQ7" t="s">
        <v>249</v>
      </c>
      <c r="IR7" t="s">
        <v>249</v>
      </c>
      <c r="IS7" t="s">
        <v>249</v>
      </c>
      <c r="IT7" t="s">
        <v>249</v>
      </c>
      <c r="IU7" t="s">
        <v>249</v>
      </c>
      <c r="IV7" t="s">
        <v>249</v>
      </c>
      <c r="IW7" t="s">
        <v>249</v>
      </c>
      <c r="IX7" t="s">
        <v>249</v>
      </c>
      <c r="IY7" t="s">
        <v>249</v>
      </c>
      <c r="IZ7" t="s">
        <v>249</v>
      </c>
      <c r="JA7" t="s">
        <v>249</v>
      </c>
      <c r="JB7" t="s">
        <v>249</v>
      </c>
      <c r="JC7">
        <v>1</v>
      </c>
      <c r="JD7" s="1"/>
      <c r="JF7" s="1"/>
      <c r="JH7" s="1"/>
      <c r="KC7" s="1"/>
      <c r="KE7" s="1"/>
      <c r="KG7" s="1"/>
    </row>
    <row r="8" spans="1:293" x14ac:dyDescent="0.25">
      <c r="A8" t="s">
        <v>282</v>
      </c>
      <c r="B8" t="s">
        <v>249</v>
      </c>
      <c r="C8">
        <v>2</v>
      </c>
      <c r="D8" t="s">
        <v>249</v>
      </c>
      <c r="E8">
        <v>24947</v>
      </c>
      <c r="F8">
        <v>37594</v>
      </c>
      <c r="G8" s="2">
        <v>0.94354510206236897</v>
      </c>
      <c r="H8">
        <v>550</v>
      </c>
      <c r="I8">
        <v>307</v>
      </c>
      <c r="J8" s="2">
        <v>1.2929408747340948E-2</v>
      </c>
      <c r="K8">
        <v>160</v>
      </c>
      <c r="L8">
        <v>2725</v>
      </c>
      <c r="M8" s="2">
        <v>4.3525489190290118E-2</v>
      </c>
      <c r="N8">
        <v>25657</v>
      </c>
      <c r="O8">
        <v>40626</v>
      </c>
      <c r="P8">
        <v>1695984</v>
      </c>
      <c r="Q8">
        <v>269119</v>
      </c>
      <c r="R8">
        <v>44962</v>
      </c>
      <c r="S8">
        <v>47260</v>
      </c>
      <c r="T8">
        <v>2057325</v>
      </c>
      <c r="U8" s="2">
        <v>0.82436367613284245</v>
      </c>
      <c r="V8" s="2">
        <v>0.13081015396206239</v>
      </c>
      <c r="W8" s="2">
        <v>2.1854592735712636E-2</v>
      </c>
      <c r="X8" s="2">
        <v>2.297157716938257E-2</v>
      </c>
      <c r="Y8" s="6">
        <v>66125</v>
      </c>
      <c r="Z8">
        <v>25657</v>
      </c>
      <c r="AA8">
        <v>40626</v>
      </c>
      <c r="AB8" s="4">
        <v>1.0023894139886578</v>
      </c>
      <c r="AC8" s="6">
        <v>1339296</v>
      </c>
      <c r="AD8">
        <v>1675037</v>
      </c>
      <c r="AE8" s="4">
        <v>1.2506846880749289</v>
      </c>
      <c r="AF8" s="6">
        <v>5695564</v>
      </c>
      <c r="AG8">
        <v>5631437</v>
      </c>
      <c r="AH8" s="4">
        <v>0.98874088676731575</v>
      </c>
      <c r="AI8" s="6">
        <v>382480.33333333331</v>
      </c>
      <c r="AJ8">
        <v>437361</v>
      </c>
      <c r="AK8" s="4">
        <v>1.1434862446086553</v>
      </c>
      <c r="AL8">
        <v>382602</v>
      </c>
      <c r="AM8" s="4">
        <v>1.0003180991440954</v>
      </c>
      <c r="AN8" s="6">
        <v>507905</v>
      </c>
      <c r="AO8">
        <v>680965</v>
      </c>
      <c r="AP8" s="4">
        <v>1.3407330110945945</v>
      </c>
      <c r="AQ8">
        <v>432244</v>
      </c>
      <c r="AR8" s="4">
        <v>0.8510331656510568</v>
      </c>
      <c r="AS8" s="6">
        <v>4356268</v>
      </c>
      <c r="AT8">
        <v>3956400</v>
      </c>
      <c r="AU8" s="4">
        <v>0.90820858588130937</v>
      </c>
      <c r="AV8">
        <v>3099601</v>
      </c>
      <c r="AW8" s="4">
        <v>0.71152670129569617</v>
      </c>
      <c r="AX8" s="6">
        <v>95283.583333333343</v>
      </c>
      <c r="AY8">
        <v>61955</v>
      </c>
      <c r="AZ8" s="4">
        <v>0.65021694013396847</v>
      </c>
      <c r="BA8" s="4">
        <v>0.755</v>
      </c>
      <c r="BB8" s="8">
        <v>0.10478305986603154</v>
      </c>
      <c r="BC8" s="7">
        <v>68176</v>
      </c>
      <c r="BD8">
        <v>43474</v>
      </c>
      <c r="BE8" s="4">
        <v>0.63767308143628254</v>
      </c>
      <c r="BF8" s="7">
        <v>68294</v>
      </c>
      <c r="BG8">
        <v>43239</v>
      </c>
      <c r="BH8" s="4">
        <v>0.63313028963012852</v>
      </c>
      <c r="BI8" s="7">
        <v>67444</v>
      </c>
      <c r="BJ8">
        <v>43196</v>
      </c>
      <c r="BK8" s="4">
        <v>0.64047209536800898</v>
      </c>
      <c r="BL8" s="6">
        <v>361415</v>
      </c>
      <c r="BM8">
        <v>325716</v>
      </c>
      <c r="BN8" s="4">
        <v>0.90122435427417236</v>
      </c>
      <c r="BO8" s="4">
        <v>0.93200000000000005</v>
      </c>
      <c r="BP8" s="8">
        <v>3.0775645725827694E-2</v>
      </c>
      <c r="BQ8" s="6">
        <v>4430329</v>
      </c>
      <c r="BR8">
        <v>1046641</v>
      </c>
      <c r="BS8" s="4">
        <v>0.23624453172665055</v>
      </c>
      <c r="BT8" s="4">
        <v>0.40399999999999997</v>
      </c>
      <c r="BU8" s="8">
        <v>0.16775546827334942</v>
      </c>
      <c r="BV8">
        <v>2057325</v>
      </c>
      <c r="BW8" s="4">
        <v>1</v>
      </c>
      <c r="BX8">
        <v>2057325</v>
      </c>
      <c r="BY8" s="4">
        <v>1</v>
      </c>
      <c r="BZ8">
        <v>2034018</v>
      </c>
      <c r="CA8" s="4">
        <v>0.98867121140315706</v>
      </c>
      <c r="CB8">
        <v>1</v>
      </c>
      <c r="CC8">
        <v>1580796</v>
      </c>
      <c r="CD8">
        <v>1580796</v>
      </c>
      <c r="CE8" s="2">
        <v>1</v>
      </c>
      <c r="CF8">
        <v>906551</v>
      </c>
      <c r="CG8">
        <v>905057</v>
      </c>
      <c r="CH8" s="4">
        <v>0.99835199564062038</v>
      </c>
      <c r="CI8">
        <v>1</v>
      </c>
      <c r="CJ8">
        <v>1</v>
      </c>
      <c r="CK8">
        <v>1</v>
      </c>
      <c r="CL8">
        <v>66283</v>
      </c>
      <c r="CM8" s="2">
        <v>1</v>
      </c>
      <c r="CN8">
        <v>1</v>
      </c>
      <c r="CO8">
        <v>66283</v>
      </c>
      <c r="CP8" s="2">
        <v>1</v>
      </c>
      <c r="CQ8">
        <v>1</v>
      </c>
      <c r="CR8">
        <v>66283</v>
      </c>
      <c r="CS8" s="2">
        <v>1</v>
      </c>
      <c r="CT8">
        <v>1</v>
      </c>
      <c r="CU8">
        <v>65934</v>
      </c>
      <c r="CV8" s="2">
        <v>0.99473469818807236</v>
      </c>
      <c r="CW8">
        <v>1</v>
      </c>
      <c r="CX8">
        <v>66009</v>
      </c>
      <c r="CY8" s="2">
        <v>0.99586621003877318</v>
      </c>
      <c r="CZ8">
        <v>1</v>
      </c>
      <c r="DA8" s="3">
        <v>66005</v>
      </c>
      <c r="DB8" s="2">
        <v>0.9958058627400691</v>
      </c>
      <c r="DC8" s="3">
        <v>1</v>
      </c>
      <c r="DD8">
        <v>65974</v>
      </c>
      <c r="DE8" s="2">
        <v>0.99533817117511281</v>
      </c>
      <c r="DF8">
        <v>1</v>
      </c>
      <c r="DG8">
        <v>58669</v>
      </c>
      <c r="DH8" s="2">
        <v>0.88512891691685647</v>
      </c>
      <c r="DI8">
        <v>1</v>
      </c>
      <c r="DJ8">
        <v>1</v>
      </c>
      <c r="DK8">
        <v>1</v>
      </c>
      <c r="DL8">
        <v>1</v>
      </c>
      <c r="DM8">
        <v>1</v>
      </c>
      <c r="DN8">
        <v>1</v>
      </c>
      <c r="DO8">
        <v>1</v>
      </c>
      <c r="DP8">
        <v>1</v>
      </c>
      <c r="DQ8">
        <v>1</v>
      </c>
      <c r="DR8" t="s">
        <v>249</v>
      </c>
      <c r="DS8" t="s">
        <v>249</v>
      </c>
      <c r="DT8" t="s">
        <v>249</v>
      </c>
      <c r="DU8" t="s">
        <v>249</v>
      </c>
      <c r="DV8">
        <v>1</v>
      </c>
      <c r="DW8" t="s">
        <v>249</v>
      </c>
      <c r="DX8" t="s">
        <v>249</v>
      </c>
      <c r="DY8" t="s">
        <v>249</v>
      </c>
      <c r="DZ8" t="s">
        <v>249</v>
      </c>
      <c r="EA8">
        <v>1</v>
      </c>
      <c r="EB8" t="s">
        <v>249</v>
      </c>
      <c r="EC8" t="s">
        <v>249</v>
      </c>
      <c r="ED8" t="s">
        <v>249</v>
      </c>
      <c r="EE8" t="s">
        <v>249</v>
      </c>
      <c r="EF8">
        <v>1</v>
      </c>
      <c r="EG8">
        <v>435</v>
      </c>
      <c r="EH8">
        <v>0</v>
      </c>
      <c r="EI8">
        <v>0</v>
      </c>
      <c r="EJ8">
        <v>0</v>
      </c>
      <c r="EK8">
        <v>0</v>
      </c>
      <c r="EL8">
        <v>436</v>
      </c>
      <c r="EM8">
        <v>458</v>
      </c>
      <c r="EN8">
        <v>785</v>
      </c>
      <c r="EO8">
        <v>4</v>
      </c>
      <c r="EP8">
        <v>0</v>
      </c>
      <c r="EQ8">
        <v>138</v>
      </c>
      <c r="ER8">
        <v>0</v>
      </c>
      <c r="ES8">
        <v>1385</v>
      </c>
      <c r="ET8">
        <v>459</v>
      </c>
      <c r="EU8">
        <v>1220</v>
      </c>
      <c r="EV8">
        <v>4</v>
      </c>
      <c r="EW8">
        <v>0</v>
      </c>
      <c r="EX8">
        <v>138</v>
      </c>
      <c r="EY8">
        <v>0</v>
      </c>
      <c r="EZ8">
        <v>0</v>
      </c>
      <c r="FA8">
        <v>281</v>
      </c>
      <c r="FB8">
        <v>0</v>
      </c>
      <c r="FC8">
        <v>0</v>
      </c>
      <c r="FD8">
        <v>310</v>
      </c>
      <c r="FE8">
        <v>0</v>
      </c>
      <c r="FF8">
        <v>459</v>
      </c>
      <c r="FG8">
        <v>1358</v>
      </c>
      <c r="FH8">
        <v>4</v>
      </c>
      <c r="FI8">
        <v>562</v>
      </c>
      <c r="FJ8">
        <v>562</v>
      </c>
      <c r="FK8">
        <v>2858</v>
      </c>
      <c r="FL8">
        <v>554</v>
      </c>
      <c r="FM8">
        <v>1271</v>
      </c>
      <c r="FN8" s="2">
        <v>0.98576512455516019</v>
      </c>
      <c r="FO8" s="2">
        <v>0.533625730994152</v>
      </c>
      <c r="FP8">
        <v>1</v>
      </c>
      <c r="FQ8">
        <v>1</v>
      </c>
      <c r="FR8">
        <v>0</v>
      </c>
      <c r="FS8">
        <v>1</v>
      </c>
      <c r="FT8">
        <v>0</v>
      </c>
      <c r="FU8">
        <v>0</v>
      </c>
      <c r="FV8">
        <v>1</v>
      </c>
      <c r="FW8">
        <v>1</v>
      </c>
      <c r="FX8">
        <v>1675037</v>
      </c>
      <c r="FY8" s="2">
        <v>1</v>
      </c>
      <c r="FZ8">
        <v>1</v>
      </c>
      <c r="GA8">
        <v>1</v>
      </c>
      <c r="GB8">
        <v>0</v>
      </c>
      <c r="GC8" t="s">
        <v>249</v>
      </c>
      <c r="GD8">
        <v>1</v>
      </c>
      <c r="GE8">
        <v>1</v>
      </c>
      <c r="GF8">
        <v>1</v>
      </c>
      <c r="GG8">
        <v>1</v>
      </c>
      <c r="GH8">
        <v>0</v>
      </c>
      <c r="GI8">
        <v>0</v>
      </c>
      <c r="GJ8">
        <v>0</v>
      </c>
      <c r="GK8">
        <v>1</v>
      </c>
      <c r="GL8">
        <v>0</v>
      </c>
      <c r="GM8">
        <v>1</v>
      </c>
      <c r="GN8">
        <v>1</v>
      </c>
      <c r="GO8">
        <v>1</v>
      </c>
      <c r="GP8">
        <v>1</v>
      </c>
      <c r="GQ8">
        <v>1</v>
      </c>
      <c r="GR8">
        <v>1070</v>
      </c>
      <c r="GS8">
        <v>1</v>
      </c>
      <c r="GT8">
        <v>888</v>
      </c>
      <c r="GU8" s="2">
        <v>0.82990654205607473</v>
      </c>
      <c r="GV8">
        <v>1</v>
      </c>
      <c r="GW8">
        <v>746</v>
      </c>
      <c r="GX8">
        <v>1</v>
      </c>
      <c r="GY8">
        <v>647</v>
      </c>
      <c r="GZ8" s="2">
        <v>0.86729222520107241</v>
      </c>
      <c r="HA8">
        <v>1</v>
      </c>
      <c r="HB8">
        <v>1547</v>
      </c>
      <c r="HC8">
        <v>1</v>
      </c>
      <c r="HD8">
        <v>1547</v>
      </c>
      <c r="HE8" s="2">
        <v>1</v>
      </c>
      <c r="HF8">
        <v>0</v>
      </c>
      <c r="HG8">
        <v>1</v>
      </c>
      <c r="HH8">
        <v>1</v>
      </c>
      <c r="HI8">
        <v>1</v>
      </c>
      <c r="HJ8">
        <v>0</v>
      </c>
      <c r="HK8">
        <v>0</v>
      </c>
      <c r="HL8">
        <v>1</v>
      </c>
      <c r="HM8">
        <v>0</v>
      </c>
      <c r="HN8">
        <v>0</v>
      </c>
      <c r="HO8" t="s">
        <v>249</v>
      </c>
      <c r="HP8" t="s">
        <v>249</v>
      </c>
      <c r="HQ8">
        <v>1</v>
      </c>
      <c r="HR8">
        <v>1</v>
      </c>
      <c r="HS8">
        <v>1</v>
      </c>
      <c r="HT8">
        <v>1</v>
      </c>
      <c r="HU8">
        <v>1</v>
      </c>
      <c r="HV8">
        <v>1</v>
      </c>
      <c r="HW8">
        <v>0</v>
      </c>
      <c r="HX8">
        <v>1</v>
      </c>
      <c r="HY8">
        <v>1</v>
      </c>
      <c r="HZ8">
        <v>1</v>
      </c>
      <c r="IA8">
        <v>1</v>
      </c>
      <c r="IB8">
        <v>0</v>
      </c>
      <c r="IC8">
        <v>1</v>
      </c>
      <c r="ID8">
        <v>0</v>
      </c>
      <c r="IE8">
        <v>0</v>
      </c>
      <c r="IF8">
        <v>1</v>
      </c>
      <c r="IG8">
        <v>1</v>
      </c>
      <c r="IH8">
        <v>1</v>
      </c>
      <c r="II8" t="s">
        <v>283</v>
      </c>
      <c r="IJ8" t="s">
        <v>249</v>
      </c>
      <c r="IK8" t="s">
        <v>249</v>
      </c>
      <c r="IL8" t="s">
        <v>249</v>
      </c>
      <c r="IM8" t="s">
        <v>284</v>
      </c>
      <c r="IN8" t="s">
        <v>249</v>
      </c>
      <c r="IO8" t="s">
        <v>249</v>
      </c>
      <c r="IP8" t="s">
        <v>249</v>
      </c>
      <c r="IQ8" t="s">
        <v>249</v>
      </c>
      <c r="IR8" t="s">
        <v>249</v>
      </c>
      <c r="IS8" t="s">
        <v>249</v>
      </c>
      <c r="IT8" t="s">
        <v>249</v>
      </c>
      <c r="IU8" t="s">
        <v>285</v>
      </c>
      <c r="IV8" t="s">
        <v>249</v>
      </c>
      <c r="IW8" t="s">
        <v>249</v>
      </c>
      <c r="IX8" t="s">
        <v>286</v>
      </c>
      <c r="IY8" t="s">
        <v>287</v>
      </c>
      <c r="IZ8" t="s">
        <v>288</v>
      </c>
      <c r="JA8" t="s">
        <v>289</v>
      </c>
      <c r="JB8" t="s">
        <v>249</v>
      </c>
      <c r="JC8">
        <v>1</v>
      </c>
      <c r="JD8" s="1"/>
      <c r="JF8" s="1"/>
      <c r="JH8" s="1"/>
      <c r="KC8" s="1"/>
      <c r="KE8" s="1"/>
      <c r="KG8" s="1"/>
    </row>
    <row r="9" spans="1:293" x14ac:dyDescent="0.25">
      <c r="A9" t="s">
        <v>290</v>
      </c>
      <c r="B9" t="s">
        <v>249</v>
      </c>
      <c r="C9">
        <v>2</v>
      </c>
      <c r="D9" t="s">
        <v>249</v>
      </c>
      <c r="E9">
        <v>32098</v>
      </c>
      <c r="F9">
        <v>957</v>
      </c>
      <c r="G9" s="2">
        <v>0.98627480232731612</v>
      </c>
      <c r="H9">
        <v>113</v>
      </c>
      <c r="I9">
        <v>12</v>
      </c>
      <c r="J9" s="2">
        <v>3.7296732806206176E-3</v>
      </c>
      <c r="K9">
        <v>266</v>
      </c>
      <c r="L9">
        <v>69</v>
      </c>
      <c r="M9" s="2">
        <v>9.9955243920632555E-3</v>
      </c>
      <c r="N9">
        <v>32477</v>
      </c>
      <c r="O9">
        <v>1038</v>
      </c>
      <c r="P9">
        <v>35826</v>
      </c>
      <c r="Q9">
        <v>787</v>
      </c>
      <c r="R9">
        <v>567</v>
      </c>
      <c r="S9">
        <v>9542</v>
      </c>
      <c r="T9">
        <v>46722</v>
      </c>
      <c r="U9" s="2">
        <v>0.76679080518813403</v>
      </c>
      <c r="V9" s="2">
        <v>1.6844313171525193E-2</v>
      </c>
      <c r="W9" s="2">
        <v>1.2135610633106459E-2</v>
      </c>
      <c r="X9" s="2">
        <v>0.20422927100723429</v>
      </c>
      <c r="Y9" s="6">
        <v>35113</v>
      </c>
      <c r="Z9">
        <v>32480</v>
      </c>
      <c r="AA9">
        <v>1038</v>
      </c>
      <c r="AB9" s="4">
        <v>0.95457522854783128</v>
      </c>
      <c r="AC9" s="6">
        <v>786808</v>
      </c>
      <c r="AD9">
        <v>624007</v>
      </c>
      <c r="AE9" s="4">
        <v>0.79308675051600896</v>
      </c>
      <c r="AF9" s="6">
        <v>3572665</v>
      </c>
      <c r="AG9">
        <v>731285</v>
      </c>
      <c r="AH9" s="4">
        <v>0.20468893669011787</v>
      </c>
      <c r="AI9" s="6">
        <v>209295.66666666666</v>
      </c>
      <c r="AJ9">
        <v>177524</v>
      </c>
      <c r="AK9" s="4">
        <v>0.84819720745930405</v>
      </c>
      <c r="AL9">
        <v>159848</v>
      </c>
      <c r="AM9" s="4">
        <v>0.76374252054907976</v>
      </c>
      <c r="AN9" s="6">
        <v>313970</v>
      </c>
      <c r="AO9">
        <v>245997</v>
      </c>
      <c r="AP9" s="4">
        <v>0.78350479345160362</v>
      </c>
      <c r="AQ9">
        <v>13069</v>
      </c>
      <c r="AR9" s="4">
        <v>4.1624996018727906E-2</v>
      </c>
      <c r="AS9" s="6">
        <v>2785857</v>
      </c>
      <c r="AT9">
        <v>107278</v>
      </c>
      <c r="AU9" s="4">
        <v>3.8508078483568971E-2</v>
      </c>
      <c r="AV9">
        <v>649</v>
      </c>
      <c r="AW9" s="4">
        <v>2.3296242413016892E-4</v>
      </c>
      <c r="AX9" s="6">
        <v>51735.5</v>
      </c>
      <c r="AY9">
        <v>33009</v>
      </c>
      <c r="AZ9" s="4">
        <v>0.63803384523199735</v>
      </c>
      <c r="BA9" s="4">
        <v>0.83700000000000008</v>
      </c>
      <c r="BB9" s="8">
        <v>0.19896615476800272</v>
      </c>
      <c r="BC9" s="7">
        <v>37678</v>
      </c>
      <c r="BD9">
        <v>25064</v>
      </c>
      <c r="BE9" s="4">
        <v>0.66521577578427726</v>
      </c>
      <c r="BF9" s="7">
        <v>37674</v>
      </c>
      <c r="BG9">
        <v>24736</v>
      </c>
      <c r="BH9" s="4">
        <v>0.65658013484100441</v>
      </c>
      <c r="BI9" s="7">
        <v>36783</v>
      </c>
      <c r="BJ9">
        <v>25207</v>
      </c>
      <c r="BK9" s="4">
        <v>0.68528939999456273</v>
      </c>
      <c r="BL9" s="6">
        <v>227614</v>
      </c>
      <c r="BM9">
        <v>7505</v>
      </c>
      <c r="BN9" s="4">
        <v>3.2972488511251508E-2</v>
      </c>
      <c r="BO9" s="4">
        <v>0.95700000000000007</v>
      </c>
      <c r="BP9" s="8">
        <v>0.92402751148874862</v>
      </c>
      <c r="BQ9" s="6">
        <v>2837472</v>
      </c>
      <c r="BR9">
        <v>892</v>
      </c>
      <c r="BS9" s="4">
        <v>3.1436433557758457E-4</v>
      </c>
      <c r="BT9" s="4">
        <v>0.39700000000000002</v>
      </c>
      <c r="BU9" s="8">
        <v>0.39668563566442244</v>
      </c>
      <c r="BV9">
        <v>46722</v>
      </c>
      <c r="BW9" s="4">
        <v>1</v>
      </c>
      <c r="BX9">
        <v>46722</v>
      </c>
      <c r="BY9" s="4">
        <v>1</v>
      </c>
      <c r="BZ9">
        <v>36823</v>
      </c>
      <c r="CA9" s="4">
        <v>0.78812978896451347</v>
      </c>
      <c r="CB9">
        <v>1</v>
      </c>
      <c r="CC9">
        <v>0</v>
      </c>
      <c r="CD9">
        <v>47000</v>
      </c>
      <c r="CE9" s="2">
        <v>0</v>
      </c>
      <c r="CF9">
        <v>1258585</v>
      </c>
      <c r="CG9">
        <v>1271687</v>
      </c>
      <c r="CH9" s="4">
        <v>1.0104101034097817</v>
      </c>
      <c r="CI9">
        <v>1</v>
      </c>
      <c r="CJ9">
        <v>1</v>
      </c>
      <c r="CK9">
        <v>1</v>
      </c>
      <c r="CL9">
        <v>33512</v>
      </c>
      <c r="CM9" s="2">
        <v>0.99982099170594907</v>
      </c>
      <c r="CN9">
        <v>1</v>
      </c>
      <c r="CO9">
        <v>33518</v>
      </c>
      <c r="CP9" s="2">
        <v>1</v>
      </c>
      <c r="CQ9">
        <v>1</v>
      </c>
      <c r="CR9">
        <v>33518</v>
      </c>
      <c r="CS9" s="2">
        <v>1</v>
      </c>
      <c r="CT9">
        <v>1</v>
      </c>
      <c r="CU9">
        <v>33503</v>
      </c>
      <c r="CV9" s="2">
        <v>0.99955247926487256</v>
      </c>
      <c r="CW9">
        <v>1</v>
      </c>
      <c r="CX9">
        <v>33502</v>
      </c>
      <c r="CY9" s="2">
        <v>0.99952264454919748</v>
      </c>
      <c r="CZ9">
        <v>1</v>
      </c>
      <c r="DA9" s="3">
        <v>33503</v>
      </c>
      <c r="DB9" s="2">
        <v>0.99955247926487256</v>
      </c>
      <c r="DC9" s="3">
        <v>1</v>
      </c>
      <c r="DD9">
        <v>33502</v>
      </c>
      <c r="DE9" s="2">
        <v>0.99952264454919748</v>
      </c>
      <c r="DF9">
        <v>1</v>
      </c>
      <c r="DG9">
        <v>32869</v>
      </c>
      <c r="DH9" s="2">
        <v>0.9806372695268214</v>
      </c>
      <c r="DI9">
        <v>1</v>
      </c>
      <c r="DJ9">
        <v>1</v>
      </c>
      <c r="DK9">
        <v>1</v>
      </c>
      <c r="DL9">
        <v>1</v>
      </c>
      <c r="DM9">
        <v>1</v>
      </c>
      <c r="DN9">
        <v>1</v>
      </c>
      <c r="DO9">
        <v>1</v>
      </c>
      <c r="DP9">
        <v>1</v>
      </c>
      <c r="DQ9">
        <v>0</v>
      </c>
      <c r="DR9">
        <v>1</v>
      </c>
      <c r="DS9">
        <v>1</v>
      </c>
      <c r="DT9">
        <v>1</v>
      </c>
      <c r="DU9">
        <v>0</v>
      </c>
      <c r="DV9">
        <v>0</v>
      </c>
      <c r="DW9">
        <v>1</v>
      </c>
      <c r="DX9">
        <v>1</v>
      </c>
      <c r="DY9">
        <v>1</v>
      </c>
      <c r="DZ9">
        <v>0</v>
      </c>
      <c r="EA9">
        <v>0</v>
      </c>
      <c r="EB9">
        <v>1</v>
      </c>
      <c r="EC9">
        <v>1</v>
      </c>
      <c r="ED9">
        <v>1</v>
      </c>
      <c r="EE9">
        <v>0</v>
      </c>
      <c r="EF9">
        <v>0</v>
      </c>
      <c r="EG9">
        <v>0</v>
      </c>
      <c r="EH9">
        <v>0</v>
      </c>
      <c r="EI9">
        <v>0</v>
      </c>
      <c r="EJ9">
        <v>0</v>
      </c>
      <c r="EK9">
        <v>0</v>
      </c>
      <c r="EL9">
        <v>0</v>
      </c>
      <c r="EM9">
        <v>0</v>
      </c>
      <c r="EN9">
        <v>0</v>
      </c>
      <c r="EO9">
        <v>0</v>
      </c>
      <c r="EP9">
        <v>0</v>
      </c>
      <c r="EQ9">
        <v>0</v>
      </c>
      <c r="ER9">
        <v>0</v>
      </c>
      <c r="ES9">
        <v>0</v>
      </c>
      <c r="ET9">
        <v>0</v>
      </c>
      <c r="EU9">
        <v>0</v>
      </c>
      <c r="EV9">
        <v>0</v>
      </c>
      <c r="EW9">
        <v>0</v>
      </c>
      <c r="EX9">
        <v>0</v>
      </c>
      <c r="EY9">
        <v>0</v>
      </c>
      <c r="EZ9">
        <v>26</v>
      </c>
      <c r="FA9">
        <v>1</v>
      </c>
      <c r="FB9">
        <v>0</v>
      </c>
      <c r="FC9">
        <v>16</v>
      </c>
      <c r="FD9">
        <v>49</v>
      </c>
      <c r="FE9">
        <v>0</v>
      </c>
      <c r="FF9">
        <v>0</v>
      </c>
      <c r="FG9">
        <v>0</v>
      </c>
      <c r="FH9">
        <v>0</v>
      </c>
      <c r="FI9">
        <v>713</v>
      </c>
      <c r="FJ9">
        <v>713</v>
      </c>
      <c r="FK9">
        <v>71</v>
      </c>
      <c r="FL9">
        <v>713</v>
      </c>
      <c r="FM9">
        <v>71</v>
      </c>
      <c r="FN9" s="2">
        <v>1</v>
      </c>
      <c r="FO9" s="2">
        <v>1</v>
      </c>
      <c r="FP9">
        <v>0</v>
      </c>
      <c r="FQ9">
        <v>0</v>
      </c>
      <c r="FR9">
        <v>0</v>
      </c>
      <c r="FS9">
        <v>0</v>
      </c>
      <c r="FT9">
        <v>0</v>
      </c>
      <c r="FU9">
        <v>1</v>
      </c>
      <c r="FV9">
        <v>2</v>
      </c>
      <c r="FW9">
        <v>1</v>
      </c>
      <c r="FX9">
        <v>588828</v>
      </c>
      <c r="FY9" s="2">
        <v>0.94362402985863936</v>
      </c>
      <c r="FZ9">
        <v>1</v>
      </c>
      <c r="GA9">
        <v>0</v>
      </c>
      <c r="GB9">
        <v>1</v>
      </c>
      <c r="GC9" t="s">
        <v>291</v>
      </c>
      <c r="GD9">
        <v>1</v>
      </c>
      <c r="GE9">
        <v>1</v>
      </c>
      <c r="GF9">
        <v>1</v>
      </c>
      <c r="GG9">
        <v>1</v>
      </c>
      <c r="GH9">
        <v>1</v>
      </c>
      <c r="GI9">
        <v>2</v>
      </c>
      <c r="GJ9">
        <v>2</v>
      </c>
      <c r="GK9">
        <v>1</v>
      </c>
      <c r="GL9">
        <v>2</v>
      </c>
      <c r="GM9">
        <v>2</v>
      </c>
      <c r="GN9">
        <v>1</v>
      </c>
      <c r="GO9">
        <v>1</v>
      </c>
      <c r="GP9">
        <v>1</v>
      </c>
      <c r="GQ9">
        <v>1</v>
      </c>
      <c r="GR9">
        <v>458</v>
      </c>
      <c r="GS9">
        <v>1</v>
      </c>
      <c r="GT9">
        <v>146</v>
      </c>
      <c r="GU9" s="2">
        <v>0.31877729257641924</v>
      </c>
      <c r="GV9">
        <v>1</v>
      </c>
      <c r="GW9">
        <v>551</v>
      </c>
      <c r="GX9">
        <v>1</v>
      </c>
      <c r="GY9">
        <v>158</v>
      </c>
      <c r="GZ9" s="2">
        <v>0.2867513611615245</v>
      </c>
      <c r="HA9">
        <v>0</v>
      </c>
      <c r="HB9" t="s">
        <v>249</v>
      </c>
      <c r="HC9" t="s">
        <v>249</v>
      </c>
      <c r="HD9" t="s">
        <v>249</v>
      </c>
      <c r="HE9" s="2" t="s">
        <v>249</v>
      </c>
      <c r="HF9">
        <v>1</v>
      </c>
      <c r="HG9">
        <v>1</v>
      </c>
      <c r="HH9">
        <v>1</v>
      </c>
      <c r="HI9">
        <v>1</v>
      </c>
      <c r="HJ9">
        <v>0</v>
      </c>
      <c r="HK9">
        <v>0</v>
      </c>
      <c r="HL9">
        <v>1</v>
      </c>
      <c r="HM9">
        <v>0</v>
      </c>
      <c r="HN9">
        <v>0</v>
      </c>
      <c r="HO9" t="s">
        <v>276</v>
      </c>
      <c r="HP9" t="s">
        <v>276</v>
      </c>
      <c r="HQ9">
        <v>1</v>
      </c>
      <c r="HR9">
        <v>1</v>
      </c>
      <c r="HS9">
        <v>1</v>
      </c>
      <c r="HT9">
        <v>0</v>
      </c>
      <c r="HU9">
        <v>1</v>
      </c>
      <c r="HV9">
        <v>1</v>
      </c>
      <c r="HW9">
        <v>0</v>
      </c>
      <c r="HX9">
        <v>1</v>
      </c>
      <c r="HY9">
        <v>1</v>
      </c>
      <c r="HZ9">
        <v>1</v>
      </c>
      <c r="IA9">
        <v>1</v>
      </c>
      <c r="IB9">
        <v>1</v>
      </c>
      <c r="IC9">
        <v>1</v>
      </c>
      <c r="ID9">
        <v>0</v>
      </c>
      <c r="IE9">
        <v>0</v>
      </c>
      <c r="IF9">
        <v>1</v>
      </c>
      <c r="IG9">
        <v>1</v>
      </c>
      <c r="IH9">
        <v>1</v>
      </c>
      <c r="II9" t="s">
        <v>292</v>
      </c>
      <c r="IJ9" t="s">
        <v>249</v>
      </c>
      <c r="IK9" t="s">
        <v>249</v>
      </c>
      <c r="IL9" t="s">
        <v>293</v>
      </c>
      <c r="IM9" t="s">
        <v>294</v>
      </c>
      <c r="IN9" t="s">
        <v>295</v>
      </c>
      <c r="IO9" t="s">
        <v>249</v>
      </c>
      <c r="IP9" t="s">
        <v>296</v>
      </c>
      <c r="IQ9" t="s">
        <v>297</v>
      </c>
      <c r="IR9" t="s">
        <v>249</v>
      </c>
      <c r="IS9" t="s">
        <v>249</v>
      </c>
      <c r="IT9" t="s">
        <v>298</v>
      </c>
      <c r="IU9" t="s">
        <v>299</v>
      </c>
      <c r="IV9" t="s">
        <v>300</v>
      </c>
      <c r="IW9" t="s">
        <v>249</v>
      </c>
      <c r="IX9" t="s">
        <v>249</v>
      </c>
      <c r="IY9" t="s">
        <v>301</v>
      </c>
      <c r="IZ9" t="s">
        <v>302</v>
      </c>
      <c r="JA9" t="s">
        <v>303</v>
      </c>
      <c r="JB9" t="s">
        <v>249</v>
      </c>
      <c r="JC9">
        <v>1</v>
      </c>
      <c r="JD9" s="1"/>
      <c r="JF9" s="1"/>
      <c r="JH9" s="1"/>
      <c r="KC9" s="1"/>
      <c r="KE9" s="1"/>
      <c r="KG9" s="1"/>
    </row>
    <row r="10" spans="1:293" x14ac:dyDescent="0.25">
      <c r="A10" t="s">
        <v>304</v>
      </c>
      <c r="B10" t="s">
        <v>249</v>
      </c>
      <c r="C10">
        <v>2</v>
      </c>
      <c r="D10" t="s">
        <v>249</v>
      </c>
      <c r="E10">
        <v>9176</v>
      </c>
      <c r="F10">
        <v>1373</v>
      </c>
      <c r="G10" s="2">
        <v>0.9036320027411342</v>
      </c>
      <c r="H10">
        <v>148</v>
      </c>
      <c r="I10">
        <v>229</v>
      </c>
      <c r="J10" s="2">
        <v>3.2293986636971049E-2</v>
      </c>
      <c r="K10">
        <v>28</v>
      </c>
      <c r="L10">
        <v>720</v>
      </c>
      <c r="M10" s="2">
        <v>6.4074010621894814E-2</v>
      </c>
      <c r="N10">
        <v>9352</v>
      </c>
      <c r="O10">
        <v>2322</v>
      </c>
      <c r="P10">
        <v>264911</v>
      </c>
      <c r="Q10">
        <v>37542</v>
      </c>
      <c r="R10">
        <v>23062</v>
      </c>
      <c r="S10">
        <v>33504</v>
      </c>
      <c r="T10">
        <v>359019</v>
      </c>
      <c r="U10" s="2">
        <v>0.73787459716616666</v>
      </c>
      <c r="V10" s="2">
        <v>0.10456828190151496</v>
      </c>
      <c r="W10" s="2">
        <v>6.4236154632484638E-2</v>
      </c>
      <c r="X10" s="2">
        <v>9.3320966299833719E-2</v>
      </c>
      <c r="Y10" s="6">
        <v>10645</v>
      </c>
      <c r="Z10">
        <v>9385</v>
      </c>
      <c r="AA10">
        <v>2322</v>
      </c>
      <c r="AB10" s="4">
        <v>1.0997651479567871</v>
      </c>
      <c r="AC10" s="6">
        <v>216558</v>
      </c>
      <c r="AD10">
        <v>284670</v>
      </c>
      <c r="AE10" s="4">
        <v>1.3145208212118693</v>
      </c>
      <c r="AF10" s="6">
        <v>967171</v>
      </c>
      <c r="AG10">
        <v>967568</v>
      </c>
      <c r="AH10" s="4">
        <v>1.0004104755001959</v>
      </c>
      <c r="AI10" s="6">
        <v>62280.666666666664</v>
      </c>
      <c r="AJ10">
        <v>72135</v>
      </c>
      <c r="AK10" s="4">
        <v>1.1582245961828712</v>
      </c>
      <c r="AL10">
        <v>66480</v>
      </c>
      <c r="AM10" s="4">
        <v>1.0674259534794104</v>
      </c>
      <c r="AN10" s="6">
        <v>81050</v>
      </c>
      <c r="AO10">
        <v>116287</v>
      </c>
      <c r="AP10" s="4">
        <v>1.4347563232572487</v>
      </c>
      <c r="AQ10">
        <v>74771</v>
      </c>
      <c r="AR10" s="4">
        <v>0.92252930289944479</v>
      </c>
      <c r="AS10" s="6">
        <v>750613</v>
      </c>
      <c r="AT10">
        <v>819426</v>
      </c>
      <c r="AU10" s="4">
        <v>1.0916757370309333</v>
      </c>
      <c r="AV10">
        <v>521117</v>
      </c>
      <c r="AW10" s="4">
        <v>0.69425522872638767</v>
      </c>
      <c r="AX10" s="6">
        <v>15664.333333333334</v>
      </c>
      <c r="AY10">
        <v>8840</v>
      </c>
      <c r="AZ10" s="4">
        <v>0.56433936969335852</v>
      </c>
      <c r="BA10" s="4">
        <v>0.73699999999999999</v>
      </c>
      <c r="BB10" s="8">
        <v>0.17266063030664147</v>
      </c>
      <c r="BC10" s="7">
        <v>11056</v>
      </c>
      <c r="BD10">
        <v>4875</v>
      </c>
      <c r="BE10" s="4">
        <v>0.44093704775687409</v>
      </c>
      <c r="BF10" s="7">
        <v>11092</v>
      </c>
      <c r="BG10">
        <v>5975</v>
      </c>
      <c r="BH10" s="4">
        <v>0.53867652362062746</v>
      </c>
      <c r="BI10" s="7">
        <v>11126</v>
      </c>
      <c r="BJ10">
        <v>6390</v>
      </c>
      <c r="BK10" s="4">
        <v>0.57433039726766133</v>
      </c>
      <c r="BL10" s="6">
        <v>57949</v>
      </c>
      <c r="BM10">
        <v>52699</v>
      </c>
      <c r="BN10" s="4">
        <v>0.90940309582563983</v>
      </c>
      <c r="BO10" s="4">
        <v>0.90700000000000003</v>
      </c>
      <c r="BP10" s="8">
        <v>-2.4030958256398005E-3</v>
      </c>
      <c r="BQ10" s="6">
        <v>763555</v>
      </c>
      <c r="BR10">
        <v>183271</v>
      </c>
      <c r="BS10" s="4">
        <v>0.24002331200764843</v>
      </c>
      <c r="BT10" s="4">
        <v>0.43</v>
      </c>
      <c r="BU10" s="8">
        <v>0.18997668799235157</v>
      </c>
      <c r="BV10">
        <v>359019</v>
      </c>
      <c r="BW10" s="4">
        <v>1</v>
      </c>
      <c r="BX10">
        <v>359019</v>
      </c>
      <c r="BY10" s="4">
        <v>1</v>
      </c>
      <c r="BZ10">
        <v>358332</v>
      </c>
      <c r="CA10" s="4">
        <v>0.99808645224904535</v>
      </c>
      <c r="CB10">
        <v>1</v>
      </c>
      <c r="CC10">
        <v>325664</v>
      </c>
      <c r="CD10">
        <v>325664</v>
      </c>
      <c r="CE10" s="2">
        <v>1</v>
      </c>
      <c r="CF10">
        <v>207427</v>
      </c>
      <c r="CG10">
        <v>171555</v>
      </c>
      <c r="CH10" s="4">
        <v>0.82706205074556349</v>
      </c>
      <c r="CI10">
        <v>1</v>
      </c>
      <c r="CJ10">
        <v>1</v>
      </c>
      <c r="CK10">
        <v>1</v>
      </c>
      <c r="CL10">
        <v>11690</v>
      </c>
      <c r="CM10" s="2">
        <v>0.9985478773383446</v>
      </c>
      <c r="CN10">
        <v>1</v>
      </c>
      <c r="CO10">
        <v>11707</v>
      </c>
      <c r="CP10" s="2">
        <v>1</v>
      </c>
      <c r="CQ10">
        <v>1</v>
      </c>
      <c r="CR10">
        <v>11707</v>
      </c>
      <c r="CS10" s="2">
        <v>1</v>
      </c>
      <c r="CT10">
        <v>1</v>
      </c>
      <c r="CU10">
        <v>11697</v>
      </c>
      <c r="CV10" s="2">
        <v>0.99914581019902626</v>
      </c>
      <c r="CW10">
        <v>1</v>
      </c>
      <c r="CX10">
        <v>11697</v>
      </c>
      <c r="CY10" s="2">
        <v>0.99914581019902626</v>
      </c>
      <c r="CZ10">
        <v>1</v>
      </c>
      <c r="DA10" s="3">
        <v>11697</v>
      </c>
      <c r="DB10" s="2">
        <v>0.99914581019902626</v>
      </c>
      <c r="DC10" s="3">
        <v>1</v>
      </c>
      <c r="DD10">
        <v>11697</v>
      </c>
      <c r="DE10" s="2">
        <v>0.99914581019902626</v>
      </c>
      <c r="DF10">
        <v>1</v>
      </c>
      <c r="DG10">
        <v>5675</v>
      </c>
      <c r="DH10" s="2">
        <v>0.48475271205261811</v>
      </c>
      <c r="DI10">
        <v>1</v>
      </c>
      <c r="DJ10">
        <v>1</v>
      </c>
      <c r="DK10">
        <v>1</v>
      </c>
      <c r="DL10">
        <v>1</v>
      </c>
      <c r="DM10">
        <v>1</v>
      </c>
      <c r="DN10">
        <v>1</v>
      </c>
      <c r="DO10">
        <v>1</v>
      </c>
      <c r="DP10">
        <v>1</v>
      </c>
      <c r="DQ10">
        <v>1</v>
      </c>
      <c r="DR10" t="s">
        <v>249</v>
      </c>
      <c r="DS10" t="s">
        <v>249</v>
      </c>
      <c r="DT10" t="s">
        <v>249</v>
      </c>
      <c r="DU10" t="s">
        <v>249</v>
      </c>
      <c r="DV10">
        <v>1</v>
      </c>
      <c r="DW10" t="s">
        <v>249</v>
      </c>
      <c r="DX10" t="s">
        <v>249</v>
      </c>
      <c r="DY10" t="s">
        <v>249</v>
      </c>
      <c r="DZ10" t="s">
        <v>249</v>
      </c>
      <c r="EA10">
        <v>1</v>
      </c>
      <c r="EB10" t="s">
        <v>249</v>
      </c>
      <c r="EC10" t="s">
        <v>249</v>
      </c>
      <c r="ED10" t="s">
        <v>249</v>
      </c>
      <c r="EE10" t="s">
        <v>249</v>
      </c>
      <c r="EF10">
        <v>0</v>
      </c>
      <c r="EG10">
        <v>0</v>
      </c>
      <c r="EH10">
        <v>0</v>
      </c>
      <c r="EI10">
        <v>0</v>
      </c>
      <c r="EJ10">
        <v>0</v>
      </c>
      <c r="EK10">
        <v>0</v>
      </c>
      <c r="EL10">
        <v>0</v>
      </c>
      <c r="EM10">
        <v>359</v>
      </c>
      <c r="EN10">
        <v>0</v>
      </c>
      <c r="EO10">
        <v>5</v>
      </c>
      <c r="EP10">
        <v>1</v>
      </c>
      <c r="EQ10">
        <v>0</v>
      </c>
      <c r="ER10">
        <v>0</v>
      </c>
      <c r="ES10">
        <v>365</v>
      </c>
      <c r="ET10">
        <v>359</v>
      </c>
      <c r="EU10">
        <v>0</v>
      </c>
      <c r="EV10">
        <v>5</v>
      </c>
      <c r="EW10">
        <v>1</v>
      </c>
      <c r="EX10">
        <v>0</v>
      </c>
      <c r="EY10">
        <v>0</v>
      </c>
      <c r="EZ10">
        <v>0</v>
      </c>
      <c r="FA10">
        <v>0</v>
      </c>
      <c r="FB10">
        <v>0</v>
      </c>
      <c r="FC10">
        <v>118</v>
      </c>
      <c r="FD10">
        <v>0</v>
      </c>
      <c r="FE10">
        <v>0</v>
      </c>
      <c r="FF10">
        <v>360</v>
      </c>
      <c r="FG10">
        <v>0</v>
      </c>
      <c r="FH10">
        <v>5</v>
      </c>
      <c r="FI10">
        <v>166</v>
      </c>
      <c r="FJ10">
        <v>166</v>
      </c>
      <c r="FK10">
        <v>621</v>
      </c>
      <c r="FL10">
        <v>160</v>
      </c>
      <c r="FM10">
        <v>439</v>
      </c>
      <c r="FN10" s="2">
        <v>0.96385542168674698</v>
      </c>
      <c r="FO10" s="2">
        <v>0.76111817026683604</v>
      </c>
      <c r="FP10">
        <v>1</v>
      </c>
      <c r="FQ10">
        <v>1</v>
      </c>
      <c r="FR10">
        <v>1</v>
      </c>
      <c r="FS10">
        <v>1</v>
      </c>
      <c r="FT10">
        <v>1</v>
      </c>
      <c r="FU10">
        <v>0</v>
      </c>
      <c r="FV10">
        <v>2</v>
      </c>
      <c r="FW10">
        <v>1</v>
      </c>
      <c r="FX10">
        <v>278045</v>
      </c>
      <c r="FY10" s="2">
        <v>0.97672743878877299</v>
      </c>
      <c r="FZ10">
        <v>1</v>
      </c>
      <c r="GA10">
        <v>1</v>
      </c>
      <c r="GB10">
        <v>0</v>
      </c>
      <c r="GC10" t="s">
        <v>249</v>
      </c>
      <c r="GD10">
        <v>1</v>
      </c>
      <c r="GE10">
        <v>1</v>
      </c>
      <c r="GF10">
        <v>1</v>
      </c>
      <c r="GG10">
        <v>1</v>
      </c>
      <c r="GH10">
        <v>0</v>
      </c>
      <c r="GI10">
        <v>0</v>
      </c>
      <c r="GJ10">
        <v>1</v>
      </c>
      <c r="GK10">
        <v>0</v>
      </c>
      <c r="GL10">
        <v>0</v>
      </c>
      <c r="GM10">
        <v>2</v>
      </c>
      <c r="GN10">
        <v>1</v>
      </c>
      <c r="GO10">
        <v>1</v>
      </c>
      <c r="GP10">
        <v>1</v>
      </c>
      <c r="GQ10">
        <v>1</v>
      </c>
      <c r="GR10">
        <v>101</v>
      </c>
      <c r="GS10">
        <v>0</v>
      </c>
      <c r="GT10" t="s">
        <v>249</v>
      </c>
      <c r="GU10" s="2" t="s">
        <v>249</v>
      </c>
      <c r="GV10">
        <v>1</v>
      </c>
      <c r="GW10">
        <v>64</v>
      </c>
      <c r="GX10">
        <v>0</v>
      </c>
      <c r="GY10" t="s">
        <v>249</v>
      </c>
      <c r="GZ10" s="2" t="s">
        <v>249</v>
      </c>
      <c r="HA10">
        <v>0</v>
      </c>
      <c r="HB10" t="s">
        <v>249</v>
      </c>
      <c r="HC10" t="s">
        <v>249</v>
      </c>
      <c r="HD10" t="s">
        <v>249</v>
      </c>
      <c r="HE10" s="2" t="s">
        <v>249</v>
      </c>
      <c r="HF10">
        <v>0</v>
      </c>
      <c r="HG10">
        <v>1</v>
      </c>
      <c r="HH10">
        <v>2</v>
      </c>
      <c r="HI10">
        <v>1</v>
      </c>
      <c r="HJ10">
        <v>0</v>
      </c>
      <c r="HK10">
        <v>0</v>
      </c>
      <c r="HL10">
        <v>1</v>
      </c>
      <c r="HM10">
        <v>1</v>
      </c>
      <c r="HN10">
        <v>1</v>
      </c>
      <c r="HO10" t="s">
        <v>305</v>
      </c>
      <c r="HP10" t="s">
        <v>305</v>
      </c>
      <c r="HQ10">
        <v>1</v>
      </c>
      <c r="HR10">
        <v>1</v>
      </c>
      <c r="HS10">
        <v>1</v>
      </c>
      <c r="HT10">
        <v>1</v>
      </c>
      <c r="HU10">
        <v>1</v>
      </c>
      <c r="HV10">
        <v>1</v>
      </c>
      <c r="HW10">
        <v>0</v>
      </c>
      <c r="HX10">
        <v>1</v>
      </c>
      <c r="HY10">
        <v>1</v>
      </c>
      <c r="HZ10">
        <v>1</v>
      </c>
      <c r="IA10">
        <v>1</v>
      </c>
      <c r="IB10">
        <v>1</v>
      </c>
      <c r="IC10">
        <v>1</v>
      </c>
      <c r="ID10">
        <v>0</v>
      </c>
      <c r="IE10">
        <v>0</v>
      </c>
      <c r="IF10">
        <v>1</v>
      </c>
      <c r="IG10">
        <v>1</v>
      </c>
      <c r="IH10">
        <v>1</v>
      </c>
      <c r="II10" t="s">
        <v>249</v>
      </c>
      <c r="IJ10" t="s">
        <v>249</v>
      </c>
      <c r="IK10" t="s">
        <v>249</v>
      </c>
      <c r="IL10" t="s">
        <v>249</v>
      </c>
      <c r="IM10" t="s">
        <v>249</v>
      </c>
      <c r="IN10" t="s">
        <v>249</v>
      </c>
      <c r="IO10" t="s">
        <v>249</v>
      </c>
      <c r="IP10" t="s">
        <v>249</v>
      </c>
      <c r="IQ10" t="s">
        <v>249</v>
      </c>
      <c r="IR10" t="s">
        <v>249</v>
      </c>
      <c r="IS10" t="s">
        <v>249</v>
      </c>
      <c r="IT10" t="s">
        <v>306</v>
      </c>
      <c r="IU10" t="s">
        <v>307</v>
      </c>
      <c r="IV10" t="s">
        <v>249</v>
      </c>
      <c r="IW10" t="s">
        <v>249</v>
      </c>
      <c r="IX10" t="s">
        <v>308</v>
      </c>
      <c r="IY10" t="s">
        <v>249</v>
      </c>
      <c r="IZ10" t="s">
        <v>249</v>
      </c>
      <c r="JA10" t="s">
        <v>309</v>
      </c>
      <c r="JB10" t="s">
        <v>249</v>
      </c>
      <c r="JC10">
        <v>1</v>
      </c>
      <c r="JD10" s="1"/>
      <c r="JF10" s="1"/>
      <c r="JH10" s="1"/>
    </row>
    <row r="11" spans="1:293" x14ac:dyDescent="0.25">
      <c r="A11" t="s">
        <v>310</v>
      </c>
      <c r="B11" t="s">
        <v>249</v>
      </c>
      <c r="C11">
        <v>2</v>
      </c>
      <c r="D11" t="s">
        <v>249</v>
      </c>
      <c r="E11">
        <v>2717</v>
      </c>
      <c r="F11">
        <v>5760</v>
      </c>
      <c r="G11" s="2">
        <v>0.60841168449005956</v>
      </c>
      <c r="H11">
        <v>1616</v>
      </c>
      <c r="I11">
        <v>195</v>
      </c>
      <c r="J11" s="2">
        <v>0.12997918610493073</v>
      </c>
      <c r="K11">
        <v>2879</v>
      </c>
      <c r="L11">
        <v>766</v>
      </c>
      <c r="M11" s="2">
        <v>0.26160912940500969</v>
      </c>
      <c r="N11">
        <v>7212</v>
      </c>
      <c r="O11">
        <v>6721</v>
      </c>
      <c r="P11">
        <v>124696</v>
      </c>
      <c r="Q11">
        <v>49821</v>
      </c>
      <c r="R11">
        <v>4998</v>
      </c>
      <c r="S11">
        <v>28696</v>
      </c>
      <c r="T11">
        <v>208211</v>
      </c>
      <c r="U11" s="2">
        <v>0.59889246965818332</v>
      </c>
      <c r="V11" s="2">
        <v>0.23928130598287314</v>
      </c>
      <c r="W11" s="2">
        <v>2.4004495439722204E-2</v>
      </c>
      <c r="X11" s="2">
        <v>0.13782172891922137</v>
      </c>
      <c r="Y11" s="6">
        <v>9870</v>
      </c>
      <c r="Z11">
        <v>7010</v>
      </c>
      <c r="AA11">
        <v>6721</v>
      </c>
      <c r="AB11" s="4">
        <v>1.3911854103343464</v>
      </c>
      <c r="AC11" s="6">
        <v>136515</v>
      </c>
      <c r="AD11">
        <v>180947</v>
      </c>
      <c r="AE11" s="4">
        <v>1.3254733912024319</v>
      </c>
      <c r="AF11" s="6">
        <v>702455</v>
      </c>
      <c r="AG11">
        <v>403886</v>
      </c>
      <c r="AH11" s="4">
        <v>0.57496352079492641</v>
      </c>
      <c r="AI11" s="6">
        <v>50809</v>
      </c>
      <c r="AJ11">
        <v>62332</v>
      </c>
      <c r="AK11" s="4">
        <v>1.2267905292369463</v>
      </c>
      <c r="AL11">
        <v>48532</v>
      </c>
      <c r="AM11" s="4">
        <v>0.95518510500108245</v>
      </c>
      <c r="AN11" s="6">
        <v>37968</v>
      </c>
      <c r="AO11">
        <v>46930</v>
      </c>
      <c r="AP11" s="4">
        <v>1.2360408765276021</v>
      </c>
      <c r="AQ11">
        <v>31082</v>
      </c>
      <c r="AR11" s="4">
        <v>0.81863674673409181</v>
      </c>
      <c r="AS11" s="6">
        <v>565940</v>
      </c>
      <c r="AT11">
        <v>222939</v>
      </c>
      <c r="AU11" s="4">
        <v>0.39392691804784957</v>
      </c>
      <c r="AV11">
        <v>190253</v>
      </c>
      <c r="AW11" s="4">
        <v>0.33617167897656997</v>
      </c>
      <c r="AX11" s="6">
        <v>13036.916666666668</v>
      </c>
      <c r="AY11">
        <v>5305</v>
      </c>
      <c r="AZ11" s="4">
        <v>0.40692137072288304</v>
      </c>
      <c r="BA11" s="4">
        <v>0.72499999999999998</v>
      </c>
      <c r="BB11" s="8">
        <v>0.31807862927711694</v>
      </c>
      <c r="BC11" s="7">
        <v>8289</v>
      </c>
      <c r="BD11">
        <v>6315</v>
      </c>
      <c r="BE11" s="4">
        <v>0.76185305826999639</v>
      </c>
      <c r="BF11" s="7">
        <v>8908</v>
      </c>
      <c r="BG11">
        <v>5115</v>
      </c>
      <c r="BH11" s="4">
        <v>0.57420296362819934</v>
      </c>
      <c r="BI11" s="7">
        <v>9099</v>
      </c>
      <c r="BJ11">
        <v>3810</v>
      </c>
      <c r="BK11" s="4">
        <v>0.41872733267392021</v>
      </c>
      <c r="BL11" s="6">
        <v>26277</v>
      </c>
      <c r="BM11">
        <v>27205</v>
      </c>
      <c r="BN11" s="4">
        <v>1.035316055866347</v>
      </c>
      <c r="BO11" s="4">
        <v>0.8909999999999999</v>
      </c>
      <c r="BP11" s="8">
        <v>-0.1443160558663471</v>
      </c>
      <c r="BQ11" s="6">
        <v>574961</v>
      </c>
      <c r="BR11">
        <v>142639</v>
      </c>
      <c r="BS11" s="4">
        <v>0.248084652698183</v>
      </c>
      <c r="BT11" s="4" t="s">
        <v>249</v>
      </c>
      <c r="BU11" s="8" t="s">
        <v>249</v>
      </c>
      <c r="BV11">
        <v>195237</v>
      </c>
      <c r="BW11" s="4">
        <v>0.93768821051721574</v>
      </c>
      <c r="BX11">
        <v>195467</v>
      </c>
      <c r="BY11" s="4">
        <v>0.9387928591669028</v>
      </c>
      <c r="BZ11">
        <v>178674</v>
      </c>
      <c r="CA11" s="4">
        <v>0.85813909927909671</v>
      </c>
      <c r="CB11">
        <v>1</v>
      </c>
      <c r="CC11">
        <v>118655</v>
      </c>
      <c r="CD11">
        <v>206301</v>
      </c>
      <c r="CE11" s="2">
        <v>0.57515474961342894</v>
      </c>
      <c r="CF11">
        <v>175378</v>
      </c>
      <c r="CG11">
        <v>140945</v>
      </c>
      <c r="CH11" s="4">
        <v>0.80366408557515767</v>
      </c>
      <c r="CI11">
        <v>0</v>
      </c>
      <c r="CJ11">
        <v>0</v>
      </c>
      <c r="CK11">
        <v>1</v>
      </c>
      <c r="CL11">
        <v>13731</v>
      </c>
      <c r="CM11" s="2">
        <v>1</v>
      </c>
      <c r="CN11">
        <v>1</v>
      </c>
      <c r="CO11">
        <v>13731</v>
      </c>
      <c r="CP11" s="2">
        <v>1</v>
      </c>
      <c r="CQ11">
        <v>1</v>
      </c>
      <c r="CR11">
        <v>13731</v>
      </c>
      <c r="CS11" s="2">
        <v>1</v>
      </c>
      <c r="CT11">
        <v>1</v>
      </c>
      <c r="CU11">
        <v>13730</v>
      </c>
      <c r="CV11" s="2">
        <v>0.99992717209234583</v>
      </c>
      <c r="CW11">
        <v>1</v>
      </c>
      <c r="CX11">
        <v>13730</v>
      </c>
      <c r="CY11" s="2">
        <v>0.99992717209234583</v>
      </c>
      <c r="CZ11">
        <v>1</v>
      </c>
      <c r="DA11" s="3">
        <v>13731</v>
      </c>
      <c r="DB11" s="2">
        <v>1</v>
      </c>
      <c r="DC11" s="3">
        <v>1</v>
      </c>
      <c r="DD11">
        <v>13731</v>
      </c>
      <c r="DE11" s="2">
        <v>1</v>
      </c>
      <c r="DF11">
        <v>1</v>
      </c>
      <c r="DG11">
        <v>4636</v>
      </c>
      <c r="DH11" s="2">
        <v>0.33763017988493188</v>
      </c>
      <c r="DI11">
        <v>1</v>
      </c>
      <c r="DJ11">
        <v>1</v>
      </c>
      <c r="DK11">
        <v>0</v>
      </c>
      <c r="DL11">
        <v>1</v>
      </c>
      <c r="DM11">
        <v>1</v>
      </c>
      <c r="DN11">
        <v>1</v>
      </c>
      <c r="DO11">
        <v>0</v>
      </c>
      <c r="DP11">
        <v>0</v>
      </c>
      <c r="DQ11">
        <v>0</v>
      </c>
      <c r="DR11">
        <v>0</v>
      </c>
      <c r="DS11" t="s">
        <v>249</v>
      </c>
      <c r="DT11" t="s">
        <v>249</v>
      </c>
      <c r="DU11" t="s">
        <v>249</v>
      </c>
      <c r="DV11">
        <v>0</v>
      </c>
      <c r="DW11">
        <v>1</v>
      </c>
      <c r="DX11">
        <v>0</v>
      </c>
      <c r="DY11">
        <v>0</v>
      </c>
      <c r="DZ11">
        <v>1</v>
      </c>
      <c r="EA11">
        <v>0</v>
      </c>
      <c r="EB11">
        <v>0</v>
      </c>
      <c r="EC11" t="s">
        <v>249</v>
      </c>
      <c r="ED11" t="s">
        <v>249</v>
      </c>
      <c r="EE11" t="s">
        <v>249</v>
      </c>
      <c r="EF11">
        <v>0</v>
      </c>
      <c r="EG11">
        <v>0</v>
      </c>
      <c r="EH11">
        <v>0</v>
      </c>
      <c r="EI11">
        <v>0</v>
      </c>
      <c r="EJ11">
        <v>0</v>
      </c>
      <c r="EK11">
        <v>0</v>
      </c>
      <c r="EL11">
        <v>0</v>
      </c>
      <c r="EM11">
        <v>0</v>
      </c>
      <c r="EN11">
        <v>197</v>
      </c>
      <c r="EO11">
        <v>0</v>
      </c>
      <c r="EP11">
        <v>0</v>
      </c>
      <c r="EQ11">
        <v>23</v>
      </c>
      <c r="ER11">
        <v>0</v>
      </c>
      <c r="ES11">
        <v>220</v>
      </c>
      <c r="ET11">
        <v>0</v>
      </c>
      <c r="EU11">
        <v>197</v>
      </c>
      <c r="EV11">
        <v>0</v>
      </c>
      <c r="EW11">
        <v>0</v>
      </c>
      <c r="EX11">
        <v>23</v>
      </c>
      <c r="EY11">
        <v>0</v>
      </c>
      <c r="EZ11">
        <v>0</v>
      </c>
      <c r="FA11">
        <v>53</v>
      </c>
      <c r="FB11">
        <v>0</v>
      </c>
      <c r="FC11">
        <v>0</v>
      </c>
      <c r="FD11">
        <v>4</v>
      </c>
      <c r="FE11">
        <v>0</v>
      </c>
      <c r="FF11">
        <v>0</v>
      </c>
      <c r="FG11">
        <v>220</v>
      </c>
      <c r="FH11">
        <v>0</v>
      </c>
      <c r="FI11">
        <v>75</v>
      </c>
      <c r="FJ11">
        <v>75</v>
      </c>
      <c r="FK11">
        <v>175</v>
      </c>
      <c r="FL11">
        <v>75</v>
      </c>
      <c r="FM11">
        <v>169</v>
      </c>
      <c r="FN11" s="2">
        <v>1</v>
      </c>
      <c r="FO11" s="2">
        <v>0.97599999999999998</v>
      </c>
      <c r="FP11">
        <v>0</v>
      </c>
      <c r="FQ11">
        <v>0</v>
      </c>
      <c r="FR11">
        <v>0</v>
      </c>
      <c r="FS11">
        <v>0</v>
      </c>
      <c r="FT11">
        <v>0</v>
      </c>
      <c r="FU11">
        <v>1</v>
      </c>
      <c r="FV11">
        <v>3</v>
      </c>
      <c r="FW11">
        <v>0</v>
      </c>
      <c r="FX11" t="s">
        <v>249</v>
      </c>
      <c r="FY11" s="2" t="s">
        <v>249</v>
      </c>
      <c r="FZ11">
        <v>0</v>
      </c>
      <c r="GA11">
        <v>0</v>
      </c>
      <c r="GB11">
        <v>0</v>
      </c>
      <c r="GC11" t="s">
        <v>249</v>
      </c>
      <c r="GD11">
        <v>0</v>
      </c>
      <c r="GE11">
        <v>0</v>
      </c>
      <c r="GF11">
        <v>1</v>
      </c>
      <c r="GG11">
        <v>2</v>
      </c>
      <c r="GH11">
        <v>0</v>
      </c>
      <c r="GI11">
        <v>1</v>
      </c>
      <c r="GJ11">
        <v>1</v>
      </c>
      <c r="GK11">
        <v>0</v>
      </c>
      <c r="GL11">
        <v>1</v>
      </c>
      <c r="GM11">
        <v>2</v>
      </c>
      <c r="GN11">
        <v>0</v>
      </c>
      <c r="GO11">
        <v>1</v>
      </c>
      <c r="GP11">
        <v>1</v>
      </c>
      <c r="GQ11">
        <v>1</v>
      </c>
      <c r="GR11">
        <v>151</v>
      </c>
      <c r="GS11">
        <v>1</v>
      </c>
      <c r="GT11">
        <v>151</v>
      </c>
      <c r="GU11" s="2">
        <v>1</v>
      </c>
      <c r="GV11">
        <v>1</v>
      </c>
      <c r="GW11">
        <v>78</v>
      </c>
      <c r="GX11">
        <v>1</v>
      </c>
      <c r="GY11">
        <v>78</v>
      </c>
      <c r="GZ11" s="2">
        <v>1</v>
      </c>
      <c r="HA11">
        <v>1</v>
      </c>
      <c r="HB11">
        <v>371</v>
      </c>
      <c r="HC11">
        <v>1</v>
      </c>
      <c r="HD11">
        <v>371</v>
      </c>
      <c r="HE11" s="2">
        <v>1</v>
      </c>
      <c r="HF11">
        <v>0</v>
      </c>
      <c r="HG11">
        <v>0</v>
      </c>
      <c r="HH11">
        <v>0</v>
      </c>
      <c r="HI11">
        <v>1</v>
      </c>
      <c r="HJ11">
        <v>0</v>
      </c>
      <c r="HK11">
        <v>0</v>
      </c>
      <c r="HL11">
        <v>1</v>
      </c>
      <c r="HM11">
        <v>0</v>
      </c>
      <c r="HN11">
        <v>0</v>
      </c>
      <c r="HO11" t="s">
        <v>311</v>
      </c>
      <c r="HP11" t="s">
        <v>311</v>
      </c>
      <c r="HQ11">
        <v>0</v>
      </c>
      <c r="HR11">
        <v>0</v>
      </c>
      <c r="HS11">
        <v>0</v>
      </c>
      <c r="HT11">
        <v>0</v>
      </c>
      <c r="HU11">
        <v>0</v>
      </c>
      <c r="HV11">
        <v>0</v>
      </c>
      <c r="HW11">
        <v>0</v>
      </c>
      <c r="HX11">
        <v>0</v>
      </c>
      <c r="HY11">
        <v>0</v>
      </c>
      <c r="HZ11">
        <v>0</v>
      </c>
      <c r="IA11">
        <v>0</v>
      </c>
      <c r="IB11">
        <v>0</v>
      </c>
      <c r="IC11">
        <v>0</v>
      </c>
      <c r="ID11">
        <v>0</v>
      </c>
      <c r="IE11">
        <v>0</v>
      </c>
      <c r="IF11">
        <v>1</v>
      </c>
      <c r="IG11">
        <v>0</v>
      </c>
      <c r="IH11">
        <v>0</v>
      </c>
      <c r="II11" t="s">
        <v>249</v>
      </c>
      <c r="IJ11" t="s">
        <v>249</v>
      </c>
      <c r="IK11" t="s">
        <v>249</v>
      </c>
      <c r="IL11" t="s">
        <v>249</v>
      </c>
      <c r="IM11" t="s">
        <v>249</v>
      </c>
      <c r="IN11" t="s">
        <v>249</v>
      </c>
      <c r="IO11" t="s">
        <v>249</v>
      </c>
      <c r="IP11" t="s">
        <v>249</v>
      </c>
      <c r="IQ11" t="s">
        <v>249</v>
      </c>
      <c r="IR11" t="s">
        <v>249</v>
      </c>
      <c r="IS11" t="s">
        <v>249</v>
      </c>
      <c r="IT11" t="s">
        <v>249</v>
      </c>
      <c r="IU11" t="s">
        <v>249</v>
      </c>
      <c r="IV11" t="s">
        <v>249</v>
      </c>
      <c r="IW11" t="s">
        <v>249</v>
      </c>
      <c r="IX11" t="s">
        <v>249</v>
      </c>
      <c r="IY11" t="s">
        <v>249</v>
      </c>
      <c r="IZ11" t="s">
        <v>249</v>
      </c>
      <c r="JA11" t="s">
        <v>249</v>
      </c>
      <c r="JB11" t="s">
        <v>249</v>
      </c>
      <c r="JC11">
        <v>1</v>
      </c>
      <c r="JD11" s="1"/>
      <c r="JF11" s="1"/>
      <c r="JH11" s="1"/>
      <c r="KC11" s="1"/>
      <c r="KE11" s="1"/>
      <c r="KG11" s="1"/>
    </row>
    <row r="12" spans="1:293" x14ac:dyDescent="0.25">
      <c r="A12" t="s">
        <v>312</v>
      </c>
      <c r="B12" t="s">
        <v>249</v>
      </c>
      <c r="C12">
        <v>2</v>
      </c>
      <c r="D12" t="s">
        <v>249</v>
      </c>
      <c r="E12">
        <v>75446</v>
      </c>
      <c r="F12">
        <v>136612</v>
      </c>
      <c r="G12" s="2">
        <v>0.91978382317221274</v>
      </c>
      <c r="H12">
        <v>17</v>
      </c>
      <c r="I12">
        <v>2057</v>
      </c>
      <c r="J12" s="2">
        <v>8.9958013810333467E-3</v>
      </c>
      <c r="K12">
        <v>20</v>
      </c>
      <c r="L12">
        <v>16400</v>
      </c>
      <c r="M12" s="2">
        <v>7.1220375446753872E-2</v>
      </c>
      <c r="N12">
        <v>75483</v>
      </c>
      <c r="O12">
        <v>155069</v>
      </c>
      <c r="P12">
        <v>5432975</v>
      </c>
      <c r="Q12">
        <v>679872</v>
      </c>
      <c r="R12">
        <v>122469</v>
      </c>
      <c r="S12">
        <v>218645</v>
      </c>
      <c r="T12">
        <v>6453961</v>
      </c>
      <c r="U12" s="2">
        <v>0.84180474595368637</v>
      </c>
      <c r="V12" s="2">
        <v>0.10534182031778624</v>
      </c>
      <c r="W12" s="2">
        <v>1.8975788666835761E-2</v>
      </c>
      <c r="X12" s="2">
        <v>3.3877645061691573E-2</v>
      </c>
      <c r="Y12" s="6">
        <v>222040</v>
      </c>
      <c r="Z12">
        <v>209200</v>
      </c>
      <c r="AA12">
        <v>21352</v>
      </c>
      <c r="AB12" s="4">
        <v>1.0383354350567466</v>
      </c>
      <c r="AC12" s="6">
        <v>4476639</v>
      </c>
      <c r="AD12">
        <v>6070101</v>
      </c>
      <c r="AE12" s="4">
        <v>1.3559505244894663</v>
      </c>
      <c r="AF12" s="6">
        <v>21299325</v>
      </c>
      <c r="AG12">
        <v>20968074</v>
      </c>
      <c r="AH12" s="4">
        <v>0.98444781700828543</v>
      </c>
      <c r="AI12" s="6">
        <v>1298413.6666666665</v>
      </c>
      <c r="AJ12">
        <v>1448231</v>
      </c>
      <c r="AK12" s="4">
        <v>1.1153849017300856</v>
      </c>
      <c r="AL12">
        <v>1330153</v>
      </c>
      <c r="AM12" s="4">
        <v>1.0244447005974728</v>
      </c>
      <c r="AN12" s="6">
        <v>1687175</v>
      </c>
      <c r="AO12">
        <v>2557149</v>
      </c>
      <c r="AP12" s="4">
        <v>1.5156394564879161</v>
      </c>
      <c r="AQ12">
        <v>1472503</v>
      </c>
      <c r="AR12" s="4">
        <v>0.8727624579548654</v>
      </c>
      <c r="AS12" s="6">
        <v>16822686</v>
      </c>
      <c r="AT12">
        <v>14897973</v>
      </c>
      <c r="AU12" s="4">
        <v>0.88558824672825731</v>
      </c>
      <c r="AV12">
        <v>10845712</v>
      </c>
      <c r="AW12" s="4">
        <v>0.64470750984711955</v>
      </c>
      <c r="AX12" s="6">
        <v>325484.75</v>
      </c>
      <c r="AY12">
        <v>233985</v>
      </c>
      <c r="AZ12" s="4">
        <v>0.71888160658832712</v>
      </c>
      <c r="BA12" s="4">
        <v>0.70099999999999996</v>
      </c>
      <c r="BB12" s="8">
        <v>-1.7881606588327159E-2</v>
      </c>
      <c r="BC12" s="7">
        <v>231848</v>
      </c>
      <c r="BD12">
        <v>173832</v>
      </c>
      <c r="BE12" s="4">
        <v>0.74976708878230569</v>
      </c>
      <c r="BF12" s="7">
        <v>231519</v>
      </c>
      <c r="BG12">
        <v>172429</v>
      </c>
      <c r="BH12" s="4">
        <v>0.74477256726229812</v>
      </c>
      <c r="BI12" s="7">
        <v>230991</v>
      </c>
      <c r="BJ12">
        <v>162449</v>
      </c>
      <c r="BK12" s="4">
        <v>0.70326982436545149</v>
      </c>
      <c r="BL12" s="6">
        <v>1201468</v>
      </c>
      <c r="BM12">
        <v>1250139</v>
      </c>
      <c r="BN12" s="4">
        <v>1.0405096099105429</v>
      </c>
      <c r="BO12" s="4">
        <v>0.92700000000000005</v>
      </c>
      <c r="BP12" s="8">
        <v>-0.11350960991054282</v>
      </c>
      <c r="BQ12" s="6">
        <v>17070244</v>
      </c>
      <c r="BR12">
        <v>2882175</v>
      </c>
      <c r="BS12" s="4">
        <v>0.16884205052956477</v>
      </c>
      <c r="BT12" s="4">
        <v>0.33100000000000002</v>
      </c>
      <c r="BU12" s="8">
        <v>0.16215794947043524</v>
      </c>
      <c r="BV12">
        <v>6453961</v>
      </c>
      <c r="BW12" s="4">
        <v>1</v>
      </c>
      <c r="BX12">
        <v>6453961</v>
      </c>
      <c r="BY12" s="4">
        <v>1</v>
      </c>
      <c r="BZ12">
        <v>5856271</v>
      </c>
      <c r="CA12" s="4">
        <v>0.90739175523372395</v>
      </c>
      <c r="CB12">
        <v>1</v>
      </c>
      <c r="CC12">
        <v>2745033</v>
      </c>
      <c r="CD12">
        <v>5700948</v>
      </c>
      <c r="CE12" s="2">
        <v>0.48150465501527112</v>
      </c>
      <c r="CF12">
        <v>4910126</v>
      </c>
      <c r="CG12">
        <v>3110331</v>
      </c>
      <c r="CH12" s="4">
        <v>0.63345237983709579</v>
      </c>
      <c r="CI12">
        <v>1</v>
      </c>
      <c r="CJ12">
        <v>1</v>
      </c>
      <c r="CK12">
        <v>1</v>
      </c>
      <c r="CL12">
        <v>230552</v>
      </c>
      <c r="CM12" s="2">
        <v>1</v>
      </c>
      <c r="CN12">
        <v>1</v>
      </c>
      <c r="CO12">
        <v>230552</v>
      </c>
      <c r="CP12" s="2">
        <v>1</v>
      </c>
      <c r="CQ12">
        <v>1</v>
      </c>
      <c r="CR12">
        <v>230552</v>
      </c>
      <c r="CS12" s="2">
        <v>1</v>
      </c>
      <c r="CT12">
        <v>1</v>
      </c>
      <c r="CU12">
        <v>230552</v>
      </c>
      <c r="CV12" s="2">
        <v>1</v>
      </c>
      <c r="CW12">
        <v>1</v>
      </c>
      <c r="CX12">
        <v>230552</v>
      </c>
      <c r="CY12" s="2">
        <v>1</v>
      </c>
      <c r="CZ12">
        <v>1</v>
      </c>
      <c r="DA12" s="3">
        <v>230552</v>
      </c>
      <c r="DB12" s="2">
        <v>1</v>
      </c>
      <c r="DC12" s="3">
        <v>1</v>
      </c>
      <c r="DD12">
        <v>230552</v>
      </c>
      <c r="DE12" s="2">
        <v>1</v>
      </c>
      <c r="DF12">
        <v>1</v>
      </c>
      <c r="DG12">
        <v>183147</v>
      </c>
      <c r="DH12" s="2">
        <v>0.7943847808737291</v>
      </c>
      <c r="DI12">
        <v>1</v>
      </c>
      <c r="DJ12">
        <v>1</v>
      </c>
      <c r="DK12">
        <v>1</v>
      </c>
      <c r="DL12">
        <v>1</v>
      </c>
      <c r="DM12">
        <v>1</v>
      </c>
      <c r="DN12">
        <v>1</v>
      </c>
      <c r="DO12">
        <v>1</v>
      </c>
      <c r="DP12">
        <v>1</v>
      </c>
      <c r="DQ12">
        <v>0</v>
      </c>
      <c r="DR12">
        <v>1</v>
      </c>
      <c r="DS12">
        <v>1</v>
      </c>
      <c r="DT12">
        <v>0</v>
      </c>
      <c r="DU12">
        <v>0</v>
      </c>
      <c r="DV12">
        <v>0</v>
      </c>
      <c r="DW12">
        <v>1</v>
      </c>
      <c r="DX12">
        <v>1</v>
      </c>
      <c r="DY12">
        <v>1</v>
      </c>
      <c r="DZ12">
        <v>0</v>
      </c>
      <c r="EA12">
        <v>0</v>
      </c>
      <c r="EB12">
        <v>1</v>
      </c>
      <c r="EC12">
        <v>1</v>
      </c>
      <c r="ED12">
        <v>1</v>
      </c>
      <c r="EE12">
        <v>0</v>
      </c>
      <c r="EF12">
        <v>0</v>
      </c>
      <c r="EG12">
        <v>0</v>
      </c>
      <c r="EH12">
        <v>0</v>
      </c>
      <c r="EI12">
        <v>0</v>
      </c>
      <c r="EJ12">
        <v>0</v>
      </c>
      <c r="EK12">
        <v>0</v>
      </c>
      <c r="EL12">
        <v>0</v>
      </c>
      <c r="EM12">
        <v>386</v>
      </c>
      <c r="EN12">
        <v>396</v>
      </c>
      <c r="EO12">
        <v>104</v>
      </c>
      <c r="EP12">
        <v>362</v>
      </c>
      <c r="EQ12">
        <v>1804</v>
      </c>
      <c r="ER12">
        <v>34</v>
      </c>
      <c r="ES12">
        <v>3086</v>
      </c>
      <c r="ET12">
        <v>386</v>
      </c>
      <c r="EU12">
        <v>396</v>
      </c>
      <c r="EV12">
        <v>104</v>
      </c>
      <c r="EW12">
        <v>362</v>
      </c>
      <c r="EX12">
        <v>1804</v>
      </c>
      <c r="EY12">
        <v>34</v>
      </c>
      <c r="EZ12">
        <v>175</v>
      </c>
      <c r="FA12">
        <v>0</v>
      </c>
      <c r="FB12">
        <v>0</v>
      </c>
      <c r="FC12">
        <v>11</v>
      </c>
      <c r="FD12">
        <v>0</v>
      </c>
      <c r="FE12">
        <v>0</v>
      </c>
      <c r="FF12">
        <v>748</v>
      </c>
      <c r="FG12">
        <v>2200</v>
      </c>
      <c r="FH12">
        <v>138</v>
      </c>
      <c r="FI12">
        <v>1650</v>
      </c>
      <c r="FJ12">
        <v>1650</v>
      </c>
      <c r="FK12">
        <v>17490</v>
      </c>
      <c r="FL12">
        <v>1644</v>
      </c>
      <c r="FM12">
        <v>15202</v>
      </c>
      <c r="FN12" s="2">
        <v>0.99636363636363634</v>
      </c>
      <c r="FO12" s="2">
        <v>0.88014629049111803</v>
      </c>
      <c r="FP12">
        <v>1</v>
      </c>
      <c r="FQ12">
        <v>1</v>
      </c>
      <c r="FR12">
        <v>0</v>
      </c>
      <c r="FS12">
        <v>1</v>
      </c>
      <c r="FT12">
        <v>0</v>
      </c>
      <c r="FU12">
        <v>0</v>
      </c>
      <c r="FV12">
        <v>1</v>
      </c>
      <c r="FW12">
        <v>1</v>
      </c>
      <c r="FX12">
        <v>5770617</v>
      </c>
      <c r="FY12" s="2">
        <v>0.95066243543558826</v>
      </c>
      <c r="FZ12">
        <v>1</v>
      </c>
      <c r="GA12">
        <v>0</v>
      </c>
      <c r="GB12">
        <v>0</v>
      </c>
      <c r="GC12" t="s">
        <v>249</v>
      </c>
      <c r="GD12">
        <v>1</v>
      </c>
      <c r="GE12">
        <v>1</v>
      </c>
      <c r="GF12">
        <v>1</v>
      </c>
      <c r="GG12">
        <v>1</v>
      </c>
      <c r="GH12">
        <v>0</v>
      </c>
      <c r="GI12">
        <v>0</v>
      </c>
      <c r="GJ12">
        <v>1</v>
      </c>
      <c r="GK12">
        <v>0</v>
      </c>
      <c r="GL12">
        <v>0</v>
      </c>
      <c r="GM12">
        <v>2</v>
      </c>
      <c r="GN12">
        <v>1</v>
      </c>
      <c r="GO12">
        <v>1</v>
      </c>
      <c r="GP12">
        <v>1</v>
      </c>
      <c r="GQ12">
        <v>0</v>
      </c>
      <c r="GR12" t="s">
        <v>249</v>
      </c>
      <c r="GS12" t="s">
        <v>249</v>
      </c>
      <c r="GT12" t="s">
        <v>249</v>
      </c>
      <c r="GU12" s="2" t="s">
        <v>249</v>
      </c>
      <c r="GV12">
        <v>0</v>
      </c>
      <c r="GW12" t="s">
        <v>249</v>
      </c>
      <c r="GX12" t="s">
        <v>249</v>
      </c>
      <c r="GY12" t="s">
        <v>249</v>
      </c>
      <c r="GZ12" s="2" t="s">
        <v>249</v>
      </c>
      <c r="HA12">
        <v>0</v>
      </c>
      <c r="HB12" t="s">
        <v>249</v>
      </c>
      <c r="HC12" t="s">
        <v>249</v>
      </c>
      <c r="HD12" t="s">
        <v>249</v>
      </c>
      <c r="HE12" s="2" t="s">
        <v>249</v>
      </c>
      <c r="HF12">
        <v>0</v>
      </c>
      <c r="HG12">
        <v>1</v>
      </c>
      <c r="HH12">
        <v>1</v>
      </c>
      <c r="HI12">
        <v>1</v>
      </c>
      <c r="HJ12">
        <v>0</v>
      </c>
      <c r="HK12">
        <v>1</v>
      </c>
      <c r="HL12">
        <v>0</v>
      </c>
      <c r="HM12">
        <v>0</v>
      </c>
      <c r="HN12">
        <v>0</v>
      </c>
      <c r="HO12" t="s">
        <v>313</v>
      </c>
      <c r="HP12" t="s">
        <v>313</v>
      </c>
      <c r="HQ12">
        <v>1</v>
      </c>
      <c r="HR12">
        <v>1</v>
      </c>
      <c r="HS12">
        <v>1</v>
      </c>
      <c r="HT12">
        <v>1</v>
      </c>
      <c r="HU12">
        <v>1</v>
      </c>
      <c r="HV12">
        <v>1</v>
      </c>
      <c r="HW12">
        <v>1</v>
      </c>
      <c r="HX12">
        <v>1</v>
      </c>
      <c r="HY12">
        <v>1</v>
      </c>
      <c r="HZ12">
        <v>1</v>
      </c>
      <c r="IA12">
        <v>1</v>
      </c>
      <c r="IB12">
        <v>1</v>
      </c>
      <c r="IC12">
        <v>1</v>
      </c>
      <c r="ID12">
        <v>1</v>
      </c>
      <c r="IE12">
        <v>1</v>
      </c>
      <c r="IF12">
        <v>1</v>
      </c>
      <c r="IG12">
        <v>1</v>
      </c>
      <c r="IH12">
        <v>1</v>
      </c>
      <c r="II12" t="s">
        <v>249</v>
      </c>
      <c r="IJ12" t="s">
        <v>249</v>
      </c>
      <c r="IK12" t="s">
        <v>249</v>
      </c>
      <c r="IL12" t="s">
        <v>249</v>
      </c>
      <c r="IM12" t="s">
        <v>314</v>
      </c>
      <c r="IN12" t="s">
        <v>249</v>
      </c>
      <c r="IO12" t="s">
        <v>249</v>
      </c>
      <c r="IP12" t="s">
        <v>249</v>
      </c>
      <c r="IQ12" t="s">
        <v>249</v>
      </c>
      <c r="IR12" t="s">
        <v>249</v>
      </c>
      <c r="IS12" t="s">
        <v>249</v>
      </c>
      <c r="IT12" t="s">
        <v>249</v>
      </c>
      <c r="IU12" t="s">
        <v>249</v>
      </c>
      <c r="IV12" t="s">
        <v>249</v>
      </c>
      <c r="IW12" t="s">
        <v>315</v>
      </c>
      <c r="IX12" t="s">
        <v>249</v>
      </c>
      <c r="IY12" t="s">
        <v>249</v>
      </c>
      <c r="IZ12" t="s">
        <v>249</v>
      </c>
      <c r="JA12" t="s">
        <v>249</v>
      </c>
      <c r="JB12" t="s">
        <v>249</v>
      </c>
      <c r="JC12">
        <v>1</v>
      </c>
      <c r="JD12" s="1"/>
      <c r="JF12" s="1"/>
      <c r="JH12" s="1"/>
      <c r="KC12" s="1"/>
      <c r="KE12" s="1"/>
      <c r="KG12" s="1"/>
    </row>
    <row r="13" spans="1:293" x14ac:dyDescent="0.25">
      <c r="A13" t="s">
        <v>316</v>
      </c>
      <c r="B13" t="s">
        <v>249</v>
      </c>
      <c r="C13">
        <v>2</v>
      </c>
      <c r="D13" t="s">
        <v>249</v>
      </c>
      <c r="E13">
        <v>7270788</v>
      </c>
      <c r="F13">
        <v>220224</v>
      </c>
      <c r="G13" s="2">
        <v>0.98201516372661246</v>
      </c>
      <c r="H13">
        <v>7017</v>
      </c>
      <c r="I13">
        <v>5499</v>
      </c>
      <c r="J13" s="2">
        <v>1.6407531838424877E-3</v>
      </c>
      <c r="K13">
        <v>100937</v>
      </c>
      <c r="L13">
        <v>23739</v>
      </c>
      <c r="M13" s="2">
        <v>1.6344083089545061E-2</v>
      </c>
      <c r="N13">
        <v>7378742</v>
      </c>
      <c r="O13">
        <v>249462</v>
      </c>
      <c r="P13">
        <v>3737264</v>
      </c>
      <c r="Q13">
        <v>437518</v>
      </c>
      <c r="R13">
        <v>65264</v>
      </c>
      <c r="S13">
        <v>192140</v>
      </c>
      <c r="T13">
        <v>4432186</v>
      </c>
      <c r="U13" s="2">
        <v>0.84321009993714158</v>
      </c>
      <c r="V13" s="2">
        <v>9.8713817515781149E-2</v>
      </c>
      <c r="W13" s="2">
        <v>1.4725013796803655E-2</v>
      </c>
      <c r="X13" s="2">
        <v>4.3351068750273565E-2</v>
      </c>
      <c r="Y13" s="6">
        <v>126952</v>
      </c>
      <c r="Z13">
        <v>109012</v>
      </c>
      <c r="AA13">
        <v>94613</v>
      </c>
      <c r="AB13" s="4">
        <v>1.6039526750267818</v>
      </c>
      <c r="AC13" s="6">
        <v>2654427</v>
      </c>
      <c r="AD13">
        <v>4588958</v>
      </c>
      <c r="AE13" s="4">
        <v>1.7287941992753992</v>
      </c>
      <c r="AF13" s="6">
        <v>10519475</v>
      </c>
      <c r="AG13">
        <v>15188618</v>
      </c>
      <c r="AH13" s="4">
        <v>1.443857036591655</v>
      </c>
      <c r="AI13" s="6">
        <v>748581.66666666663</v>
      </c>
      <c r="AJ13">
        <v>1322783</v>
      </c>
      <c r="AK13" s="4">
        <v>1.7670523590167184</v>
      </c>
      <c r="AL13">
        <v>856633</v>
      </c>
      <c r="AM13" s="4">
        <v>1.1443414100888569</v>
      </c>
      <c r="AN13" s="6">
        <v>1016765</v>
      </c>
      <c r="AO13">
        <v>1735825</v>
      </c>
      <c r="AP13" s="4">
        <v>1.7072037294753459</v>
      </c>
      <c r="AQ13">
        <v>1030360</v>
      </c>
      <c r="AR13" s="4">
        <v>1.0133708379025634</v>
      </c>
      <c r="AS13" s="6">
        <v>7865048</v>
      </c>
      <c r="AT13">
        <v>10599678</v>
      </c>
      <c r="AU13" s="4">
        <v>1.3476940000874755</v>
      </c>
      <c r="AV13">
        <v>6768205</v>
      </c>
      <c r="AW13" s="4">
        <v>0.86054210985107782</v>
      </c>
      <c r="AX13" s="6">
        <v>186565</v>
      </c>
      <c r="AY13">
        <v>141196</v>
      </c>
      <c r="AZ13" s="4">
        <v>0.75681933910433363</v>
      </c>
      <c r="BA13" s="4">
        <v>0.76700000000000002</v>
      </c>
      <c r="BB13" s="8">
        <v>1.0180660895666382E-2</v>
      </c>
      <c r="BC13" s="7">
        <v>133835</v>
      </c>
      <c r="BD13">
        <v>117686</v>
      </c>
      <c r="BE13" s="4">
        <v>0.87933649643217393</v>
      </c>
      <c r="BF13" s="7">
        <v>134469</v>
      </c>
      <c r="BG13">
        <v>112533</v>
      </c>
      <c r="BH13" s="4">
        <v>0.83686946433750531</v>
      </c>
      <c r="BI13" s="7">
        <v>132570</v>
      </c>
      <c r="BJ13">
        <v>104840</v>
      </c>
      <c r="BK13" s="4">
        <v>0.79082748736516562</v>
      </c>
      <c r="BL13" s="6">
        <v>723958</v>
      </c>
      <c r="BM13">
        <v>806627</v>
      </c>
      <c r="BN13" s="4">
        <v>1.1141903259581356</v>
      </c>
      <c r="BO13" s="4">
        <v>0.94499999999999995</v>
      </c>
      <c r="BP13" s="8">
        <v>-0.16919032595813566</v>
      </c>
      <c r="BQ13" s="6">
        <v>8013724</v>
      </c>
      <c r="BR13">
        <v>1735213</v>
      </c>
      <c r="BS13" s="4">
        <v>0.21653016749765777</v>
      </c>
      <c r="BT13" s="4">
        <v>0.34799999999999998</v>
      </c>
      <c r="BU13" s="8">
        <v>0.1314698325023422</v>
      </c>
      <c r="BV13">
        <v>4397357</v>
      </c>
      <c r="BW13" s="4">
        <v>0.99214180090817483</v>
      </c>
      <c r="BX13">
        <v>4397357</v>
      </c>
      <c r="BY13" s="4">
        <v>0.99214180090817483</v>
      </c>
      <c r="BZ13">
        <v>3196936</v>
      </c>
      <c r="CA13" s="4">
        <v>0.72130005374323192</v>
      </c>
      <c r="CB13">
        <v>1</v>
      </c>
      <c r="CC13">
        <v>3395971</v>
      </c>
      <c r="CD13">
        <v>3423399</v>
      </c>
      <c r="CE13" s="2">
        <v>0.99198807968337899</v>
      </c>
      <c r="CF13">
        <v>2437505</v>
      </c>
      <c r="CG13">
        <v>2331629</v>
      </c>
      <c r="CH13" s="4">
        <v>0.95656378140762788</v>
      </c>
      <c r="CI13">
        <v>1</v>
      </c>
      <c r="CJ13">
        <v>0</v>
      </c>
      <c r="CK13">
        <v>1</v>
      </c>
      <c r="CL13">
        <v>203459</v>
      </c>
      <c r="CM13" s="2">
        <v>0.99918477593615718</v>
      </c>
      <c r="CN13">
        <v>1</v>
      </c>
      <c r="CO13">
        <v>203618</v>
      </c>
      <c r="CP13" s="2">
        <v>0.99996562308164516</v>
      </c>
      <c r="CQ13">
        <v>1</v>
      </c>
      <c r="CR13">
        <v>203618</v>
      </c>
      <c r="CS13" s="2">
        <v>0.99996562308164516</v>
      </c>
      <c r="CT13">
        <v>1</v>
      </c>
      <c r="CU13">
        <v>186086</v>
      </c>
      <c r="CV13" s="2">
        <v>0.91386617556783301</v>
      </c>
      <c r="CW13">
        <v>1</v>
      </c>
      <c r="CX13">
        <v>193065</v>
      </c>
      <c r="CY13" s="2">
        <v>0.94813996316758753</v>
      </c>
      <c r="CZ13">
        <v>1</v>
      </c>
      <c r="DA13" s="3">
        <v>192433</v>
      </c>
      <c r="DB13" s="2">
        <v>0.94503621853898101</v>
      </c>
      <c r="DC13" s="3">
        <v>1</v>
      </c>
      <c r="DD13">
        <v>193057</v>
      </c>
      <c r="DE13" s="2">
        <v>0.94810067526089625</v>
      </c>
      <c r="DF13">
        <v>1</v>
      </c>
      <c r="DG13">
        <v>175418</v>
      </c>
      <c r="DH13" s="2">
        <v>0.86147575199508897</v>
      </c>
      <c r="DI13">
        <v>1</v>
      </c>
      <c r="DJ13">
        <v>1</v>
      </c>
      <c r="DK13">
        <v>1</v>
      </c>
      <c r="DL13">
        <v>1</v>
      </c>
      <c r="DM13">
        <v>1</v>
      </c>
      <c r="DN13">
        <v>0</v>
      </c>
      <c r="DO13">
        <v>1</v>
      </c>
      <c r="DP13">
        <v>1</v>
      </c>
      <c r="DQ13">
        <v>1</v>
      </c>
      <c r="DR13" t="s">
        <v>249</v>
      </c>
      <c r="DS13" t="s">
        <v>249</v>
      </c>
      <c r="DT13" t="s">
        <v>249</v>
      </c>
      <c r="DU13" t="s">
        <v>249</v>
      </c>
      <c r="DV13">
        <v>1</v>
      </c>
      <c r="DW13" t="s">
        <v>249</v>
      </c>
      <c r="DX13" t="s">
        <v>249</v>
      </c>
      <c r="DY13" t="s">
        <v>249</v>
      </c>
      <c r="DZ13" t="s">
        <v>249</v>
      </c>
      <c r="EA13">
        <v>1</v>
      </c>
      <c r="EB13" t="s">
        <v>249</v>
      </c>
      <c r="EC13" t="s">
        <v>249</v>
      </c>
      <c r="ED13" t="s">
        <v>249</v>
      </c>
      <c r="EE13" t="s">
        <v>249</v>
      </c>
      <c r="EF13">
        <v>0</v>
      </c>
      <c r="EG13">
        <v>0</v>
      </c>
      <c r="EH13">
        <v>0</v>
      </c>
      <c r="EI13">
        <v>0</v>
      </c>
      <c r="EJ13">
        <v>0</v>
      </c>
      <c r="EK13">
        <v>0</v>
      </c>
      <c r="EL13">
        <v>0</v>
      </c>
      <c r="EM13">
        <v>0</v>
      </c>
      <c r="EN13">
        <v>1271</v>
      </c>
      <c r="EO13">
        <v>0</v>
      </c>
      <c r="EP13">
        <v>0</v>
      </c>
      <c r="EQ13">
        <v>906</v>
      </c>
      <c r="ER13">
        <v>0</v>
      </c>
      <c r="ES13">
        <v>2177</v>
      </c>
      <c r="ET13">
        <v>0</v>
      </c>
      <c r="EU13">
        <v>1271</v>
      </c>
      <c r="EV13">
        <v>0</v>
      </c>
      <c r="EW13">
        <v>0</v>
      </c>
      <c r="EX13">
        <v>906</v>
      </c>
      <c r="EY13">
        <v>0</v>
      </c>
      <c r="EZ13">
        <v>0</v>
      </c>
      <c r="FA13">
        <v>0</v>
      </c>
      <c r="FB13">
        <v>0</v>
      </c>
      <c r="FC13">
        <v>0</v>
      </c>
      <c r="FD13">
        <v>357</v>
      </c>
      <c r="FE13">
        <v>0</v>
      </c>
      <c r="FF13">
        <v>0</v>
      </c>
      <c r="FG13">
        <v>2177</v>
      </c>
      <c r="FH13">
        <v>0</v>
      </c>
      <c r="FI13">
        <v>1122</v>
      </c>
      <c r="FJ13">
        <v>1122</v>
      </c>
      <c r="FK13">
        <v>9363</v>
      </c>
      <c r="FL13">
        <v>1122</v>
      </c>
      <c r="FM13">
        <v>4846</v>
      </c>
      <c r="FN13" s="2">
        <v>1</v>
      </c>
      <c r="FO13" s="2">
        <v>0.56919408679065331</v>
      </c>
      <c r="FP13">
        <v>0</v>
      </c>
      <c r="FQ13">
        <v>0</v>
      </c>
      <c r="FR13">
        <v>1</v>
      </c>
      <c r="FS13">
        <v>0</v>
      </c>
      <c r="FT13">
        <v>0</v>
      </c>
      <c r="FU13">
        <v>0</v>
      </c>
      <c r="FV13">
        <v>3</v>
      </c>
      <c r="FW13">
        <v>1</v>
      </c>
      <c r="FX13">
        <v>4588404</v>
      </c>
      <c r="FY13" s="2">
        <v>0.99987927542592459</v>
      </c>
      <c r="FZ13">
        <v>1</v>
      </c>
      <c r="GA13">
        <v>1</v>
      </c>
      <c r="GB13">
        <v>0</v>
      </c>
      <c r="GC13" t="s">
        <v>249</v>
      </c>
      <c r="GD13">
        <v>1</v>
      </c>
      <c r="GE13">
        <v>1</v>
      </c>
      <c r="GF13">
        <v>0</v>
      </c>
      <c r="GG13">
        <v>2</v>
      </c>
      <c r="GH13">
        <v>2</v>
      </c>
      <c r="GI13">
        <v>1</v>
      </c>
      <c r="GJ13">
        <v>0</v>
      </c>
      <c r="GK13">
        <v>0</v>
      </c>
      <c r="GL13">
        <v>2</v>
      </c>
      <c r="GM13">
        <v>1</v>
      </c>
      <c r="GN13">
        <v>1</v>
      </c>
      <c r="GO13">
        <v>1</v>
      </c>
      <c r="GP13">
        <v>1</v>
      </c>
      <c r="GQ13">
        <v>1</v>
      </c>
      <c r="GR13">
        <v>1323</v>
      </c>
      <c r="GS13">
        <v>1</v>
      </c>
      <c r="GT13">
        <v>1128</v>
      </c>
      <c r="GU13" s="2">
        <v>0.85260770975056688</v>
      </c>
      <c r="GV13">
        <v>1</v>
      </c>
      <c r="GW13">
        <v>963</v>
      </c>
      <c r="GX13">
        <v>1</v>
      </c>
      <c r="GY13">
        <v>821</v>
      </c>
      <c r="GZ13" s="2">
        <v>0.85254413291796471</v>
      </c>
      <c r="HA13">
        <v>0</v>
      </c>
      <c r="HB13" t="s">
        <v>249</v>
      </c>
      <c r="HC13" t="s">
        <v>249</v>
      </c>
      <c r="HD13" t="s">
        <v>249</v>
      </c>
      <c r="HE13" s="2" t="s">
        <v>249</v>
      </c>
      <c r="HF13">
        <v>0</v>
      </c>
      <c r="HG13">
        <v>1</v>
      </c>
      <c r="HH13">
        <v>2</v>
      </c>
      <c r="HI13">
        <v>1</v>
      </c>
      <c r="HJ13">
        <v>0</v>
      </c>
      <c r="HK13">
        <v>0</v>
      </c>
      <c r="HL13">
        <v>1</v>
      </c>
      <c r="HM13">
        <v>0</v>
      </c>
      <c r="HN13">
        <v>0</v>
      </c>
      <c r="HO13" t="s">
        <v>249</v>
      </c>
      <c r="HP13" t="s">
        <v>249</v>
      </c>
      <c r="HQ13">
        <v>1</v>
      </c>
      <c r="HR13">
        <v>1</v>
      </c>
      <c r="HS13">
        <v>1</v>
      </c>
      <c r="HT13">
        <v>1</v>
      </c>
      <c r="HU13">
        <v>1</v>
      </c>
      <c r="HV13">
        <v>1</v>
      </c>
      <c r="HW13">
        <v>1</v>
      </c>
      <c r="HX13">
        <v>1</v>
      </c>
      <c r="HY13">
        <v>1</v>
      </c>
      <c r="HZ13">
        <v>1</v>
      </c>
      <c r="IA13">
        <v>1</v>
      </c>
      <c r="IB13">
        <v>0</v>
      </c>
      <c r="IC13">
        <v>1</v>
      </c>
      <c r="ID13">
        <v>0</v>
      </c>
      <c r="IE13">
        <v>0</v>
      </c>
      <c r="IF13">
        <v>1</v>
      </c>
      <c r="IG13">
        <v>1</v>
      </c>
      <c r="IH13">
        <v>1</v>
      </c>
      <c r="II13" t="s">
        <v>317</v>
      </c>
      <c r="IJ13" t="s">
        <v>249</v>
      </c>
      <c r="IK13" t="s">
        <v>249</v>
      </c>
      <c r="IL13" t="s">
        <v>249</v>
      </c>
      <c r="IM13" t="s">
        <v>318</v>
      </c>
      <c r="IN13" t="s">
        <v>249</v>
      </c>
      <c r="IO13" t="s">
        <v>319</v>
      </c>
      <c r="IP13" t="s">
        <v>249</v>
      </c>
      <c r="IQ13" t="s">
        <v>320</v>
      </c>
      <c r="IR13" t="s">
        <v>249</v>
      </c>
      <c r="IS13" t="s">
        <v>249</v>
      </c>
      <c r="IT13" t="s">
        <v>249</v>
      </c>
      <c r="IU13" t="s">
        <v>249</v>
      </c>
      <c r="IV13" t="s">
        <v>249</v>
      </c>
      <c r="IW13" t="s">
        <v>249</v>
      </c>
      <c r="IX13" t="s">
        <v>321</v>
      </c>
      <c r="IY13" t="s">
        <v>249</v>
      </c>
      <c r="IZ13" t="s">
        <v>249</v>
      </c>
      <c r="JA13" t="s">
        <v>249</v>
      </c>
      <c r="JB13" t="s">
        <v>249</v>
      </c>
      <c r="JC13">
        <v>1</v>
      </c>
      <c r="JD13" s="1"/>
      <c r="JF13" s="1"/>
      <c r="JH13" s="1"/>
      <c r="KC13" s="1"/>
      <c r="KE13" s="1"/>
      <c r="KG13" s="1"/>
    </row>
    <row r="14" spans="1:293" x14ac:dyDescent="0.25">
      <c r="A14" t="s">
        <v>323</v>
      </c>
      <c r="B14">
        <v>1</v>
      </c>
      <c r="C14" t="s">
        <v>249</v>
      </c>
      <c r="D14" t="s">
        <v>249</v>
      </c>
      <c r="E14" t="s">
        <v>249</v>
      </c>
      <c r="F14" t="s">
        <v>249</v>
      </c>
      <c r="G14" s="2" t="s">
        <v>249</v>
      </c>
      <c r="H14" t="s">
        <v>249</v>
      </c>
      <c r="I14" t="s">
        <v>249</v>
      </c>
      <c r="J14" s="2" t="s">
        <v>249</v>
      </c>
      <c r="K14" t="s">
        <v>249</v>
      </c>
      <c r="L14" t="s">
        <v>249</v>
      </c>
      <c r="M14" s="2" t="s">
        <v>249</v>
      </c>
      <c r="N14" t="s">
        <v>249</v>
      </c>
      <c r="O14" t="s">
        <v>249</v>
      </c>
      <c r="P14" t="s">
        <v>249</v>
      </c>
      <c r="Q14" t="s">
        <v>249</v>
      </c>
      <c r="R14" t="s">
        <v>249</v>
      </c>
      <c r="S14" t="s">
        <v>249</v>
      </c>
      <c r="T14" t="s">
        <v>249</v>
      </c>
      <c r="U14" s="2" t="s">
        <v>249</v>
      </c>
      <c r="V14" s="2" t="s">
        <v>249</v>
      </c>
      <c r="W14" s="2" t="s">
        <v>249</v>
      </c>
      <c r="X14" s="2" t="s">
        <v>249</v>
      </c>
      <c r="Y14" s="6">
        <v>17224</v>
      </c>
      <c r="Z14" t="s">
        <v>249</v>
      </c>
      <c r="AA14" t="s">
        <v>249</v>
      </c>
      <c r="AB14" s="4" t="s">
        <v>249</v>
      </c>
      <c r="AC14" s="6">
        <v>318540</v>
      </c>
      <c r="AD14" t="s">
        <v>249</v>
      </c>
      <c r="AE14" s="4" t="s">
        <v>249</v>
      </c>
      <c r="AF14" s="6">
        <v>1420491</v>
      </c>
      <c r="AG14" t="s">
        <v>249</v>
      </c>
      <c r="AH14" s="4" t="s">
        <v>249</v>
      </c>
      <c r="AI14" s="6">
        <v>100073.66666666666</v>
      </c>
      <c r="AJ14" t="s">
        <v>249</v>
      </c>
      <c r="AK14" s="4" t="s">
        <v>249</v>
      </c>
      <c r="AL14" t="s">
        <v>249</v>
      </c>
      <c r="AM14" s="4" t="s">
        <v>249</v>
      </c>
      <c r="AN14" s="6">
        <v>111926</v>
      </c>
      <c r="AO14" t="s">
        <v>249</v>
      </c>
      <c r="AP14" s="4" t="s">
        <v>249</v>
      </c>
      <c r="AQ14" t="s">
        <v>249</v>
      </c>
      <c r="AR14" s="4" t="s">
        <v>249</v>
      </c>
      <c r="AS14" s="6">
        <v>1101951</v>
      </c>
      <c r="AT14" t="s">
        <v>249</v>
      </c>
      <c r="AU14" s="4" t="s">
        <v>249</v>
      </c>
      <c r="AV14" t="s">
        <v>249</v>
      </c>
      <c r="AW14" s="4" t="s">
        <v>249</v>
      </c>
      <c r="AX14" s="6">
        <v>24899.833333333336</v>
      </c>
      <c r="AY14" t="s">
        <v>249</v>
      </c>
      <c r="AZ14" s="4" t="s">
        <v>249</v>
      </c>
      <c r="BA14" s="4">
        <v>0.71</v>
      </c>
      <c r="BB14" s="8" t="s">
        <v>249</v>
      </c>
      <c r="BC14" s="7">
        <v>17896</v>
      </c>
      <c r="BD14" t="s">
        <v>249</v>
      </c>
      <c r="BE14" s="4" t="s">
        <v>249</v>
      </c>
      <c r="BF14" s="7">
        <v>17491</v>
      </c>
      <c r="BG14" t="s">
        <v>249</v>
      </c>
      <c r="BH14" s="4" t="s">
        <v>249</v>
      </c>
      <c r="BI14" s="7">
        <v>17619</v>
      </c>
      <c r="BJ14" t="s">
        <v>249</v>
      </c>
      <c r="BK14" s="4" t="s">
        <v>249</v>
      </c>
      <c r="BL14" s="6">
        <v>79253</v>
      </c>
      <c r="BM14" t="s">
        <v>249</v>
      </c>
      <c r="BN14" s="4" t="s">
        <v>249</v>
      </c>
      <c r="BO14" s="4">
        <v>0.86499999999999999</v>
      </c>
      <c r="BP14" s="8" t="s">
        <v>249</v>
      </c>
      <c r="BQ14" s="6">
        <v>1117077</v>
      </c>
      <c r="BR14" t="s">
        <v>249</v>
      </c>
      <c r="BS14" s="4" t="s">
        <v>249</v>
      </c>
      <c r="BT14" s="4">
        <v>0.38500000000000001</v>
      </c>
      <c r="BU14" s="8" t="s">
        <v>249</v>
      </c>
      <c r="BV14" t="s">
        <v>249</v>
      </c>
      <c r="BW14" s="4" t="s">
        <v>249</v>
      </c>
      <c r="BX14" t="s">
        <v>249</v>
      </c>
      <c r="BY14" s="4" t="s">
        <v>249</v>
      </c>
      <c r="BZ14" t="s">
        <v>249</v>
      </c>
      <c r="CA14" s="4" t="s">
        <v>249</v>
      </c>
      <c r="CB14" t="s">
        <v>249</v>
      </c>
      <c r="CC14" t="s">
        <v>249</v>
      </c>
      <c r="CD14" t="s">
        <v>249</v>
      </c>
      <c r="CE14" s="2" t="s">
        <v>249</v>
      </c>
      <c r="CF14" t="s">
        <v>249</v>
      </c>
      <c r="CG14" t="s">
        <v>249</v>
      </c>
      <c r="CH14" s="4" t="s">
        <v>249</v>
      </c>
      <c r="CI14" t="s">
        <v>249</v>
      </c>
      <c r="CJ14" t="s">
        <v>249</v>
      </c>
      <c r="CK14" t="s">
        <v>249</v>
      </c>
      <c r="CL14" t="s">
        <v>249</v>
      </c>
      <c r="CM14" s="2" t="s">
        <v>249</v>
      </c>
      <c r="CN14" t="s">
        <v>249</v>
      </c>
      <c r="CO14" t="s">
        <v>249</v>
      </c>
      <c r="CP14" s="2" t="s">
        <v>249</v>
      </c>
      <c r="CQ14" t="s">
        <v>249</v>
      </c>
      <c r="CR14" t="s">
        <v>249</v>
      </c>
      <c r="CS14" s="2" t="s">
        <v>249</v>
      </c>
      <c r="CT14" t="s">
        <v>249</v>
      </c>
      <c r="CU14" t="s">
        <v>249</v>
      </c>
      <c r="CV14" s="2" t="s">
        <v>249</v>
      </c>
      <c r="CW14" t="s">
        <v>249</v>
      </c>
      <c r="CX14" t="s">
        <v>249</v>
      </c>
      <c r="CY14" s="2" t="s">
        <v>249</v>
      </c>
      <c r="CZ14" t="s">
        <v>249</v>
      </c>
      <c r="DA14" s="3" t="s">
        <v>249</v>
      </c>
      <c r="DB14" s="2" t="s">
        <v>249</v>
      </c>
      <c r="DC14" s="3" t="s">
        <v>249</v>
      </c>
      <c r="DD14" t="s">
        <v>249</v>
      </c>
      <c r="DE14" s="2" t="s">
        <v>249</v>
      </c>
      <c r="DF14" t="s">
        <v>249</v>
      </c>
      <c r="DG14" t="s">
        <v>249</v>
      </c>
      <c r="DH14" s="2" t="s">
        <v>249</v>
      </c>
      <c r="DI14" t="s">
        <v>249</v>
      </c>
      <c r="DJ14" t="s">
        <v>249</v>
      </c>
      <c r="DK14" t="s">
        <v>249</v>
      </c>
      <c r="DL14" t="s">
        <v>249</v>
      </c>
      <c r="DM14" t="s">
        <v>249</v>
      </c>
      <c r="DN14" t="s">
        <v>249</v>
      </c>
      <c r="DO14" t="s">
        <v>249</v>
      </c>
      <c r="DP14" t="s">
        <v>249</v>
      </c>
      <c r="DQ14" t="s">
        <v>249</v>
      </c>
      <c r="DR14" t="s">
        <v>249</v>
      </c>
      <c r="DS14" t="s">
        <v>249</v>
      </c>
      <c r="DT14" t="s">
        <v>249</v>
      </c>
      <c r="DU14" t="s">
        <v>249</v>
      </c>
      <c r="DV14" t="s">
        <v>249</v>
      </c>
      <c r="DW14" t="s">
        <v>249</v>
      </c>
      <c r="DX14" t="s">
        <v>249</v>
      </c>
      <c r="DY14" t="s">
        <v>249</v>
      </c>
      <c r="DZ14" t="s">
        <v>249</v>
      </c>
      <c r="EA14" t="s">
        <v>249</v>
      </c>
      <c r="EB14" t="s">
        <v>249</v>
      </c>
      <c r="EC14" t="s">
        <v>249</v>
      </c>
      <c r="ED14" t="s">
        <v>249</v>
      </c>
      <c r="EE14" t="s">
        <v>249</v>
      </c>
      <c r="EF14" t="s">
        <v>249</v>
      </c>
      <c r="EG14" t="s">
        <v>249</v>
      </c>
      <c r="EH14" t="s">
        <v>249</v>
      </c>
      <c r="EI14" t="s">
        <v>249</v>
      </c>
      <c r="EJ14" t="s">
        <v>249</v>
      </c>
      <c r="EK14" t="s">
        <v>249</v>
      </c>
      <c r="EL14" t="s">
        <v>249</v>
      </c>
      <c r="EM14" t="s">
        <v>249</v>
      </c>
      <c r="EN14" t="s">
        <v>249</v>
      </c>
      <c r="EO14" t="s">
        <v>249</v>
      </c>
      <c r="EP14" t="s">
        <v>249</v>
      </c>
      <c r="EQ14" t="s">
        <v>249</v>
      </c>
      <c r="ER14" t="s">
        <v>249</v>
      </c>
      <c r="ES14" t="s">
        <v>249</v>
      </c>
      <c r="ET14" t="s">
        <v>249</v>
      </c>
      <c r="EU14" t="s">
        <v>249</v>
      </c>
      <c r="EV14" t="s">
        <v>249</v>
      </c>
      <c r="EW14" t="s">
        <v>249</v>
      </c>
      <c r="EX14" t="s">
        <v>249</v>
      </c>
      <c r="EY14" t="s">
        <v>249</v>
      </c>
      <c r="EZ14" t="s">
        <v>249</v>
      </c>
      <c r="FA14" t="s">
        <v>249</v>
      </c>
      <c r="FB14" t="s">
        <v>249</v>
      </c>
      <c r="FC14" t="s">
        <v>249</v>
      </c>
      <c r="FD14" t="s">
        <v>249</v>
      </c>
      <c r="FE14" t="s">
        <v>249</v>
      </c>
      <c r="FF14" t="s">
        <v>249</v>
      </c>
      <c r="FG14" t="s">
        <v>249</v>
      </c>
      <c r="FH14" t="s">
        <v>249</v>
      </c>
      <c r="FI14" t="s">
        <v>249</v>
      </c>
      <c r="FJ14" t="s">
        <v>249</v>
      </c>
      <c r="FK14" t="s">
        <v>249</v>
      </c>
      <c r="FL14" t="s">
        <v>249</v>
      </c>
      <c r="FM14" t="s">
        <v>249</v>
      </c>
      <c r="FN14" s="2" t="s">
        <v>249</v>
      </c>
      <c r="FO14" s="2" t="s">
        <v>249</v>
      </c>
      <c r="FP14" t="s">
        <v>249</v>
      </c>
      <c r="FQ14" t="s">
        <v>249</v>
      </c>
      <c r="FR14" t="s">
        <v>249</v>
      </c>
      <c r="FS14" t="s">
        <v>249</v>
      </c>
      <c r="FT14" t="s">
        <v>249</v>
      </c>
      <c r="FU14" t="s">
        <v>249</v>
      </c>
      <c r="FV14" t="s">
        <v>249</v>
      </c>
      <c r="FW14" t="s">
        <v>249</v>
      </c>
      <c r="FX14" t="s">
        <v>249</v>
      </c>
      <c r="FY14" s="2" t="s">
        <v>249</v>
      </c>
      <c r="FZ14" t="s">
        <v>249</v>
      </c>
      <c r="GA14" t="s">
        <v>249</v>
      </c>
      <c r="GB14" t="s">
        <v>249</v>
      </c>
      <c r="GC14" t="s">
        <v>249</v>
      </c>
      <c r="GD14" t="s">
        <v>249</v>
      </c>
      <c r="GE14" t="s">
        <v>249</v>
      </c>
      <c r="GF14" t="s">
        <v>249</v>
      </c>
      <c r="GG14" t="s">
        <v>249</v>
      </c>
      <c r="GH14" t="s">
        <v>249</v>
      </c>
      <c r="GI14" t="s">
        <v>249</v>
      </c>
      <c r="GJ14" t="s">
        <v>249</v>
      </c>
      <c r="GK14" t="s">
        <v>249</v>
      </c>
      <c r="GL14" t="s">
        <v>249</v>
      </c>
      <c r="GM14" t="s">
        <v>249</v>
      </c>
      <c r="GN14" t="s">
        <v>249</v>
      </c>
      <c r="GO14" t="s">
        <v>249</v>
      </c>
      <c r="GP14" t="s">
        <v>249</v>
      </c>
      <c r="GQ14" t="s">
        <v>249</v>
      </c>
      <c r="GR14" t="s">
        <v>249</v>
      </c>
      <c r="GS14" t="s">
        <v>249</v>
      </c>
      <c r="GT14" t="s">
        <v>249</v>
      </c>
      <c r="GU14" s="2" t="s">
        <v>249</v>
      </c>
      <c r="GV14" t="s">
        <v>249</v>
      </c>
      <c r="GW14" t="s">
        <v>249</v>
      </c>
      <c r="GX14" t="s">
        <v>249</v>
      </c>
      <c r="GY14" t="s">
        <v>249</v>
      </c>
      <c r="GZ14" s="2" t="s">
        <v>249</v>
      </c>
      <c r="HA14" t="s">
        <v>249</v>
      </c>
      <c r="HB14" t="s">
        <v>249</v>
      </c>
      <c r="HC14" t="s">
        <v>249</v>
      </c>
      <c r="HD14" t="s">
        <v>249</v>
      </c>
      <c r="HE14" s="2" t="s">
        <v>249</v>
      </c>
      <c r="HF14" t="s">
        <v>249</v>
      </c>
      <c r="HG14" t="s">
        <v>249</v>
      </c>
      <c r="HH14" t="s">
        <v>249</v>
      </c>
      <c r="HI14" t="s">
        <v>249</v>
      </c>
      <c r="HJ14" t="s">
        <v>249</v>
      </c>
      <c r="HK14" t="s">
        <v>249</v>
      </c>
      <c r="HL14" t="s">
        <v>249</v>
      </c>
      <c r="HM14" t="s">
        <v>249</v>
      </c>
      <c r="HN14" t="s">
        <v>249</v>
      </c>
      <c r="HO14" t="s">
        <v>249</v>
      </c>
      <c r="HP14" t="s">
        <v>249</v>
      </c>
      <c r="HQ14" t="s">
        <v>249</v>
      </c>
      <c r="HR14" t="s">
        <v>249</v>
      </c>
      <c r="HS14" t="s">
        <v>249</v>
      </c>
      <c r="HT14" t="s">
        <v>249</v>
      </c>
      <c r="HU14" t="s">
        <v>249</v>
      </c>
      <c r="HV14" t="s">
        <v>249</v>
      </c>
      <c r="HW14" t="s">
        <v>249</v>
      </c>
      <c r="HX14" t="s">
        <v>249</v>
      </c>
      <c r="HY14" t="s">
        <v>249</v>
      </c>
      <c r="HZ14" t="s">
        <v>249</v>
      </c>
      <c r="IA14" t="s">
        <v>249</v>
      </c>
      <c r="IB14" t="s">
        <v>249</v>
      </c>
      <c r="IC14" t="s">
        <v>249</v>
      </c>
      <c r="ID14" t="s">
        <v>249</v>
      </c>
      <c r="IE14" t="s">
        <v>249</v>
      </c>
      <c r="IF14" t="s">
        <v>249</v>
      </c>
      <c r="IG14" t="s">
        <v>249</v>
      </c>
      <c r="IH14" t="s">
        <v>249</v>
      </c>
      <c r="II14" t="s">
        <v>249</v>
      </c>
      <c r="IJ14" t="s">
        <v>249</v>
      </c>
      <c r="IK14" t="s">
        <v>249</v>
      </c>
      <c r="IL14" t="s">
        <v>249</v>
      </c>
      <c r="IM14" t="s">
        <v>249</v>
      </c>
      <c r="IN14" t="s">
        <v>249</v>
      </c>
      <c r="IO14" t="s">
        <v>249</v>
      </c>
      <c r="IP14" t="s">
        <v>249</v>
      </c>
      <c r="IQ14" t="s">
        <v>249</v>
      </c>
      <c r="IR14" t="s">
        <v>249</v>
      </c>
      <c r="IS14" t="s">
        <v>249</v>
      </c>
      <c r="IT14" t="s">
        <v>249</v>
      </c>
      <c r="IU14" t="s">
        <v>249</v>
      </c>
      <c r="IV14" t="s">
        <v>249</v>
      </c>
      <c r="IW14" t="s">
        <v>249</v>
      </c>
      <c r="IX14" t="s">
        <v>249</v>
      </c>
      <c r="IY14" t="s">
        <v>249</v>
      </c>
      <c r="IZ14" t="s">
        <v>249</v>
      </c>
      <c r="JA14" t="s">
        <v>249</v>
      </c>
      <c r="JB14" t="s">
        <v>249</v>
      </c>
      <c r="JC14">
        <v>1</v>
      </c>
      <c r="JD14" s="1"/>
      <c r="JF14" s="1"/>
      <c r="JH14" s="1"/>
      <c r="KC14" s="1"/>
      <c r="KE14" s="1"/>
      <c r="KG14" s="1"/>
    </row>
    <row r="15" spans="1:293" x14ac:dyDescent="0.25">
      <c r="A15" t="s">
        <v>324</v>
      </c>
      <c r="B15" t="s">
        <v>249</v>
      </c>
      <c r="C15">
        <v>2</v>
      </c>
      <c r="D15" t="s">
        <v>249</v>
      </c>
      <c r="E15">
        <v>33701</v>
      </c>
      <c r="F15">
        <v>10605</v>
      </c>
      <c r="G15" s="2">
        <v>0.91795466788215307</v>
      </c>
      <c r="H15">
        <v>1355</v>
      </c>
      <c r="I15">
        <v>465</v>
      </c>
      <c r="J15" s="2">
        <v>3.7707703145071061E-2</v>
      </c>
      <c r="K15">
        <v>393</v>
      </c>
      <c r="L15">
        <v>1747</v>
      </c>
      <c r="M15" s="2">
        <v>4.4337628972775864E-2</v>
      </c>
      <c r="N15">
        <v>35449</v>
      </c>
      <c r="O15">
        <v>12817</v>
      </c>
      <c r="P15">
        <v>50978</v>
      </c>
      <c r="Q15">
        <v>852223</v>
      </c>
      <c r="R15">
        <v>60062</v>
      </c>
      <c r="S15">
        <v>60129</v>
      </c>
      <c r="T15">
        <v>1023392</v>
      </c>
      <c r="U15" s="2">
        <v>4.9812779462806038E-2</v>
      </c>
      <c r="V15" s="2">
        <v>0.83274346486976647</v>
      </c>
      <c r="W15" s="2">
        <v>5.8689143553985176E-2</v>
      </c>
      <c r="X15" s="2">
        <v>5.8754612113442357E-2</v>
      </c>
      <c r="Y15" s="6">
        <v>33868.6</v>
      </c>
      <c r="Z15">
        <v>35449</v>
      </c>
      <c r="AA15">
        <v>12811</v>
      </c>
      <c r="AB15" s="4">
        <v>1.4249186562184444</v>
      </c>
      <c r="AC15" s="6">
        <v>606185.5</v>
      </c>
      <c r="AD15">
        <v>956382</v>
      </c>
      <c r="AE15" s="4">
        <v>1.5777051744061843</v>
      </c>
      <c r="AF15" s="6">
        <v>2326090</v>
      </c>
      <c r="AG15">
        <v>1095344</v>
      </c>
      <c r="AH15" s="4">
        <v>0.4708949352776548</v>
      </c>
      <c r="AI15" s="6">
        <v>189280.06666666668</v>
      </c>
      <c r="AJ15">
        <v>290091</v>
      </c>
      <c r="AK15" s="4">
        <v>1.5326019538595541</v>
      </c>
      <c r="AL15">
        <v>264563</v>
      </c>
      <c r="AM15" s="4">
        <v>1.3977330241853252</v>
      </c>
      <c r="AN15" s="6">
        <v>220980.6</v>
      </c>
      <c r="AO15">
        <v>373284</v>
      </c>
      <c r="AP15" s="4">
        <v>1.6892161574364446</v>
      </c>
      <c r="AQ15">
        <v>237665</v>
      </c>
      <c r="AR15" s="4">
        <v>1.0755016503711186</v>
      </c>
      <c r="AS15" s="6">
        <v>1719904.5</v>
      </c>
      <c r="AT15">
        <v>138962</v>
      </c>
      <c r="AU15" s="4">
        <v>8.0796346541334121E-2</v>
      </c>
      <c r="AV15">
        <v>40814</v>
      </c>
      <c r="AW15" s="4">
        <v>2.3730387355809582E-2</v>
      </c>
      <c r="AX15" s="6">
        <v>47980.51666666667</v>
      </c>
      <c r="AY15">
        <v>35857</v>
      </c>
      <c r="AZ15" s="4">
        <v>0.74732417429157871</v>
      </c>
      <c r="BA15" s="4">
        <v>0.76300000000000001</v>
      </c>
      <c r="BB15" s="8">
        <v>1.5675825708421298E-2</v>
      </c>
      <c r="BC15" s="7">
        <v>33868.6</v>
      </c>
      <c r="BD15">
        <v>23911</v>
      </c>
      <c r="BE15" s="4">
        <v>0.70599316180769212</v>
      </c>
      <c r="BF15" s="7">
        <v>33868.6</v>
      </c>
      <c r="BG15">
        <v>24554</v>
      </c>
      <c r="BH15" s="4">
        <v>0.72497829848296069</v>
      </c>
      <c r="BI15" s="7">
        <v>33868.6</v>
      </c>
      <c r="BJ15">
        <v>26284</v>
      </c>
      <c r="BK15" s="4">
        <v>0.77605805967769559</v>
      </c>
      <c r="BL15" s="6">
        <v>156737.79999999999</v>
      </c>
      <c r="BM15">
        <v>224613</v>
      </c>
      <c r="BN15" s="4">
        <v>1.4330493346212594</v>
      </c>
      <c r="BO15" s="4">
        <v>0.85799999999999998</v>
      </c>
      <c r="BP15" s="8">
        <v>-0.5750493346212594</v>
      </c>
      <c r="BQ15" s="6">
        <v>1747512</v>
      </c>
      <c r="BR15">
        <v>13395</v>
      </c>
      <c r="BS15" s="4">
        <v>7.6651834150495103E-3</v>
      </c>
      <c r="BT15" s="4">
        <v>0.313</v>
      </c>
      <c r="BU15" s="8">
        <v>0.30533481658495049</v>
      </c>
      <c r="BV15">
        <v>1020923</v>
      </c>
      <c r="BW15" s="4">
        <v>0.99758743472686906</v>
      </c>
      <c r="BX15">
        <v>1020923</v>
      </c>
      <c r="BY15" s="4">
        <v>0.99758743472686906</v>
      </c>
      <c r="BZ15">
        <v>965310</v>
      </c>
      <c r="CA15" s="4">
        <v>0.94324559894937621</v>
      </c>
      <c r="CB15">
        <v>1</v>
      </c>
      <c r="CC15">
        <v>47349</v>
      </c>
      <c r="CD15">
        <v>109068</v>
      </c>
      <c r="CE15" s="2">
        <v>0.43412366596985369</v>
      </c>
      <c r="CF15">
        <v>1106960</v>
      </c>
      <c r="CG15">
        <v>200402</v>
      </c>
      <c r="CH15" s="4">
        <v>0.18103815856038158</v>
      </c>
      <c r="CI15">
        <v>1</v>
      </c>
      <c r="CJ15">
        <v>1</v>
      </c>
      <c r="CK15">
        <v>1</v>
      </c>
      <c r="CL15">
        <v>48043</v>
      </c>
      <c r="CM15" s="2">
        <v>0.99550352258599251</v>
      </c>
      <c r="CN15">
        <v>1</v>
      </c>
      <c r="CO15">
        <v>48043</v>
      </c>
      <c r="CP15" s="2">
        <v>0.99550352258599251</v>
      </c>
      <c r="CQ15">
        <v>1</v>
      </c>
      <c r="CR15">
        <v>48043</v>
      </c>
      <c r="CS15" s="2">
        <v>0.99550352258599251</v>
      </c>
      <c r="CT15">
        <v>1</v>
      </c>
      <c r="CU15">
        <v>47970</v>
      </c>
      <c r="CV15" s="2">
        <v>0.99399088271860758</v>
      </c>
      <c r="CW15">
        <v>1</v>
      </c>
      <c r="CX15">
        <v>47959</v>
      </c>
      <c r="CY15" s="2">
        <v>0.99376295068379605</v>
      </c>
      <c r="CZ15">
        <v>1</v>
      </c>
      <c r="DA15" s="3">
        <v>44616</v>
      </c>
      <c r="DB15" s="2">
        <v>0.92449233319519275</v>
      </c>
      <c r="DC15" s="3">
        <v>1</v>
      </c>
      <c r="DD15">
        <v>44589</v>
      </c>
      <c r="DE15" s="2">
        <v>0.923932863655201</v>
      </c>
      <c r="DF15">
        <v>1</v>
      </c>
      <c r="DG15">
        <v>37021</v>
      </c>
      <c r="DH15" s="2">
        <v>0.76711562370493158</v>
      </c>
      <c r="DI15">
        <v>1</v>
      </c>
      <c r="DJ15">
        <v>1</v>
      </c>
      <c r="DK15">
        <v>1</v>
      </c>
      <c r="DL15">
        <v>1</v>
      </c>
      <c r="DM15">
        <v>1</v>
      </c>
      <c r="DN15">
        <v>1</v>
      </c>
      <c r="DO15">
        <v>1</v>
      </c>
      <c r="DP15">
        <v>1</v>
      </c>
      <c r="DQ15">
        <v>1</v>
      </c>
      <c r="DR15" t="s">
        <v>249</v>
      </c>
      <c r="DS15" t="s">
        <v>249</v>
      </c>
      <c r="DT15" t="s">
        <v>249</v>
      </c>
      <c r="DU15" t="s">
        <v>249</v>
      </c>
      <c r="DV15">
        <v>1</v>
      </c>
      <c r="DW15" t="s">
        <v>249</v>
      </c>
      <c r="DX15" t="s">
        <v>249</v>
      </c>
      <c r="DY15" t="s">
        <v>249</v>
      </c>
      <c r="DZ15" t="s">
        <v>249</v>
      </c>
      <c r="EA15">
        <v>1</v>
      </c>
      <c r="EB15" t="s">
        <v>249</v>
      </c>
      <c r="EC15" t="s">
        <v>249</v>
      </c>
      <c r="ED15" t="s">
        <v>249</v>
      </c>
      <c r="EE15" t="s">
        <v>249</v>
      </c>
      <c r="EF15">
        <v>8</v>
      </c>
      <c r="EG15">
        <v>0</v>
      </c>
      <c r="EH15">
        <v>0</v>
      </c>
      <c r="EI15">
        <v>0</v>
      </c>
      <c r="EJ15">
        <v>0</v>
      </c>
      <c r="EK15">
        <v>0</v>
      </c>
      <c r="EL15">
        <v>8</v>
      </c>
      <c r="EM15">
        <v>840</v>
      </c>
      <c r="EN15">
        <v>0</v>
      </c>
      <c r="EO15">
        <v>0</v>
      </c>
      <c r="EP15">
        <v>0</v>
      </c>
      <c r="EQ15">
        <v>0</v>
      </c>
      <c r="ER15">
        <v>0</v>
      </c>
      <c r="ES15">
        <v>840</v>
      </c>
      <c r="ET15">
        <v>848</v>
      </c>
      <c r="EU15">
        <v>0</v>
      </c>
      <c r="EV15">
        <v>0</v>
      </c>
      <c r="EW15">
        <v>0</v>
      </c>
      <c r="EX15">
        <v>0</v>
      </c>
      <c r="EY15">
        <v>0</v>
      </c>
      <c r="EZ15">
        <v>44</v>
      </c>
      <c r="FA15">
        <v>0</v>
      </c>
      <c r="FB15">
        <v>0</v>
      </c>
      <c r="FC15">
        <v>80</v>
      </c>
      <c r="FD15">
        <v>0</v>
      </c>
      <c r="FE15">
        <v>0</v>
      </c>
      <c r="FF15">
        <v>848</v>
      </c>
      <c r="FG15">
        <v>0</v>
      </c>
      <c r="FH15">
        <v>0</v>
      </c>
      <c r="FI15">
        <v>309</v>
      </c>
      <c r="FJ15">
        <v>220</v>
      </c>
      <c r="FK15">
        <v>1746</v>
      </c>
      <c r="FL15">
        <v>181</v>
      </c>
      <c r="FM15">
        <v>639</v>
      </c>
      <c r="FN15" s="2">
        <v>0.58576051779935279</v>
      </c>
      <c r="FO15" s="2">
        <v>0.39902676399026765</v>
      </c>
      <c r="FP15">
        <v>0</v>
      </c>
      <c r="FQ15">
        <v>0</v>
      </c>
      <c r="FR15">
        <v>1</v>
      </c>
      <c r="FS15">
        <v>1</v>
      </c>
      <c r="FT15">
        <v>0</v>
      </c>
      <c r="FU15">
        <v>0</v>
      </c>
      <c r="FV15">
        <v>0</v>
      </c>
      <c r="FW15">
        <v>1</v>
      </c>
      <c r="FX15">
        <v>950785</v>
      </c>
      <c r="FY15" s="2">
        <v>0.99414773594651507</v>
      </c>
      <c r="FZ15">
        <v>1</v>
      </c>
      <c r="GA15">
        <v>1</v>
      </c>
      <c r="GB15">
        <v>0</v>
      </c>
      <c r="GC15" t="s">
        <v>249</v>
      </c>
      <c r="GD15">
        <v>1</v>
      </c>
      <c r="GE15">
        <v>1</v>
      </c>
      <c r="GF15">
        <v>1</v>
      </c>
      <c r="GG15">
        <v>1</v>
      </c>
      <c r="GH15">
        <v>0</v>
      </c>
      <c r="GI15">
        <v>0</v>
      </c>
      <c r="GJ15">
        <v>2</v>
      </c>
      <c r="GK15">
        <v>2</v>
      </c>
      <c r="GL15">
        <v>1</v>
      </c>
      <c r="GM15">
        <v>2</v>
      </c>
      <c r="GN15">
        <v>0</v>
      </c>
      <c r="GO15">
        <v>1</v>
      </c>
      <c r="GP15">
        <v>1</v>
      </c>
      <c r="GQ15">
        <v>1</v>
      </c>
      <c r="GR15">
        <v>504</v>
      </c>
      <c r="GS15">
        <v>1</v>
      </c>
      <c r="GT15">
        <v>295</v>
      </c>
      <c r="GU15" s="2">
        <v>0.58531746031746035</v>
      </c>
      <c r="GV15">
        <v>1</v>
      </c>
      <c r="GW15">
        <v>363</v>
      </c>
      <c r="GX15">
        <v>1</v>
      </c>
      <c r="GY15">
        <v>165</v>
      </c>
      <c r="GZ15" s="2">
        <v>0.45454545454545453</v>
      </c>
      <c r="HA15">
        <v>1</v>
      </c>
      <c r="HB15">
        <v>1020</v>
      </c>
      <c r="HC15">
        <v>1</v>
      </c>
      <c r="HD15">
        <v>172</v>
      </c>
      <c r="HE15" s="2">
        <v>0.16862745098039217</v>
      </c>
      <c r="HF15">
        <v>0</v>
      </c>
      <c r="HG15">
        <v>1</v>
      </c>
      <c r="HH15">
        <v>1</v>
      </c>
      <c r="HI15">
        <v>1</v>
      </c>
      <c r="HJ15">
        <v>1</v>
      </c>
      <c r="HK15">
        <v>0</v>
      </c>
      <c r="HL15">
        <v>1</v>
      </c>
      <c r="HM15">
        <v>0</v>
      </c>
      <c r="HN15">
        <v>0</v>
      </c>
      <c r="HO15" t="s">
        <v>325</v>
      </c>
      <c r="HP15" t="s">
        <v>325</v>
      </c>
      <c r="HQ15">
        <v>0</v>
      </c>
      <c r="HR15">
        <v>0</v>
      </c>
      <c r="HS15">
        <v>0</v>
      </c>
      <c r="HT15">
        <v>0</v>
      </c>
      <c r="HU15">
        <v>0</v>
      </c>
      <c r="HV15">
        <v>0</v>
      </c>
      <c r="HW15">
        <v>0</v>
      </c>
      <c r="HX15">
        <v>0</v>
      </c>
      <c r="HY15">
        <v>0</v>
      </c>
      <c r="HZ15">
        <v>0</v>
      </c>
      <c r="IA15">
        <v>0</v>
      </c>
      <c r="IB15">
        <v>0</v>
      </c>
      <c r="IC15">
        <v>0</v>
      </c>
      <c r="ID15">
        <v>0</v>
      </c>
      <c r="IE15">
        <v>0</v>
      </c>
      <c r="IF15">
        <v>0</v>
      </c>
      <c r="IG15">
        <v>0</v>
      </c>
      <c r="IH15">
        <v>0</v>
      </c>
      <c r="II15" t="s">
        <v>249</v>
      </c>
      <c r="IJ15" t="s">
        <v>249</v>
      </c>
      <c r="IK15" t="s">
        <v>249</v>
      </c>
      <c r="IL15" t="s">
        <v>249</v>
      </c>
      <c r="IM15" t="s">
        <v>249</v>
      </c>
      <c r="IN15" t="s">
        <v>249</v>
      </c>
      <c r="IO15" t="s">
        <v>249</v>
      </c>
      <c r="IP15" t="s">
        <v>249</v>
      </c>
      <c r="IQ15" t="s">
        <v>249</v>
      </c>
      <c r="IR15" t="s">
        <v>249</v>
      </c>
      <c r="IS15" t="s">
        <v>249</v>
      </c>
      <c r="IT15" t="s">
        <v>249</v>
      </c>
      <c r="IU15" t="s">
        <v>249</v>
      </c>
      <c r="IV15" t="s">
        <v>249</v>
      </c>
      <c r="IW15" t="s">
        <v>249</v>
      </c>
      <c r="IX15" t="s">
        <v>249</v>
      </c>
      <c r="IY15" t="s">
        <v>326</v>
      </c>
      <c r="IZ15" t="s">
        <v>327</v>
      </c>
      <c r="JA15" t="s">
        <v>249</v>
      </c>
      <c r="JB15" t="s">
        <v>249</v>
      </c>
      <c r="JC15">
        <v>1</v>
      </c>
      <c r="JD15" s="1"/>
      <c r="JF15" s="1"/>
      <c r="JH15" s="1"/>
      <c r="KC15" s="1"/>
      <c r="KE15" s="1"/>
      <c r="KG15" s="1"/>
    </row>
    <row r="16" spans="1:293" x14ac:dyDescent="0.25">
      <c r="A16" t="s">
        <v>328</v>
      </c>
      <c r="B16" t="s">
        <v>249</v>
      </c>
      <c r="C16">
        <v>2</v>
      </c>
      <c r="D16" t="s">
        <v>249</v>
      </c>
      <c r="E16">
        <v>10607</v>
      </c>
      <c r="F16">
        <v>9909</v>
      </c>
      <c r="G16" s="2">
        <v>0.92414414414414414</v>
      </c>
      <c r="H16">
        <v>154</v>
      </c>
      <c r="I16">
        <v>172</v>
      </c>
      <c r="J16" s="2">
        <v>1.4684684684684684E-2</v>
      </c>
      <c r="K16">
        <v>59</v>
      </c>
      <c r="L16">
        <v>1299</v>
      </c>
      <c r="M16" s="2">
        <v>6.1171171171171171E-2</v>
      </c>
      <c r="N16">
        <v>10820</v>
      </c>
      <c r="O16">
        <v>11380</v>
      </c>
      <c r="P16">
        <v>508744</v>
      </c>
      <c r="Q16">
        <v>133596</v>
      </c>
      <c r="R16">
        <v>15051</v>
      </c>
      <c r="S16">
        <v>13931</v>
      </c>
      <c r="T16">
        <v>671322</v>
      </c>
      <c r="U16" s="2">
        <v>0.75782411421046825</v>
      </c>
      <c r="V16" s="2">
        <v>0.19900435260575403</v>
      </c>
      <c r="W16" s="2">
        <v>2.2419941548169134E-2</v>
      </c>
      <c r="X16" s="2">
        <v>2.0751591635608545E-2</v>
      </c>
      <c r="Y16" s="6">
        <v>22348</v>
      </c>
      <c r="Z16">
        <v>20090</v>
      </c>
      <c r="AA16">
        <v>2110</v>
      </c>
      <c r="AB16" s="4">
        <v>0.99337748344370858</v>
      </c>
      <c r="AC16" s="6">
        <v>471672</v>
      </c>
      <c r="AD16">
        <v>574267</v>
      </c>
      <c r="AE16" s="4">
        <v>1.2175134415441238</v>
      </c>
      <c r="AF16" s="6">
        <v>1754208</v>
      </c>
      <c r="AG16">
        <v>1671396</v>
      </c>
      <c r="AH16" s="4">
        <v>0.95279237125814042</v>
      </c>
      <c r="AI16" s="6">
        <v>133027.66666666666</v>
      </c>
      <c r="AJ16">
        <v>150677</v>
      </c>
      <c r="AK16" s="4">
        <v>1.1326741555014872</v>
      </c>
      <c r="AL16">
        <v>124306</v>
      </c>
      <c r="AM16" s="4">
        <v>0.93443719727475238</v>
      </c>
      <c r="AN16" s="6">
        <v>181380</v>
      </c>
      <c r="AO16">
        <v>229264</v>
      </c>
      <c r="AP16" s="4">
        <v>1.263998235748153</v>
      </c>
      <c r="AQ16">
        <v>147421</v>
      </c>
      <c r="AR16" s="4">
        <v>0.81277428602933066</v>
      </c>
      <c r="AS16" s="6">
        <v>1282536</v>
      </c>
      <c r="AT16">
        <v>1097129</v>
      </c>
      <c r="AU16" s="4">
        <v>0.85543719630482107</v>
      </c>
      <c r="AV16">
        <v>831389</v>
      </c>
      <c r="AW16" s="4">
        <v>0.64823833405066211</v>
      </c>
      <c r="AX16" s="6">
        <v>33003</v>
      </c>
      <c r="AY16">
        <v>22209</v>
      </c>
      <c r="AZ16" s="4">
        <v>0.67293882374329606</v>
      </c>
      <c r="BA16" s="4">
        <v>0.70499999999999996</v>
      </c>
      <c r="BB16" s="8">
        <v>3.2061176256703905E-2</v>
      </c>
      <c r="BC16" s="7">
        <v>23631</v>
      </c>
      <c r="BD16">
        <v>16914</v>
      </c>
      <c r="BE16" s="4">
        <v>0.71575472895772507</v>
      </c>
      <c r="BF16" s="7">
        <v>24141</v>
      </c>
      <c r="BG16">
        <v>16212</v>
      </c>
      <c r="BH16" s="4">
        <v>0.67155461662731453</v>
      </c>
      <c r="BI16" s="7">
        <v>23563</v>
      </c>
      <c r="BJ16">
        <v>15312</v>
      </c>
      <c r="BK16" s="4">
        <v>0.64983236429996183</v>
      </c>
      <c r="BL16" s="6">
        <v>128845</v>
      </c>
      <c r="BM16">
        <v>153415</v>
      </c>
      <c r="BN16" s="4">
        <v>1.1906942450230897</v>
      </c>
      <c r="BO16" s="4">
        <v>0.89300000000000002</v>
      </c>
      <c r="BP16" s="8">
        <v>-0.29769424502308972</v>
      </c>
      <c r="BQ16" s="6">
        <v>1307236</v>
      </c>
      <c r="BR16">
        <v>219041</v>
      </c>
      <c r="BS16" s="4">
        <v>0.16756040990303206</v>
      </c>
      <c r="BT16" s="4">
        <v>0.33299999999999996</v>
      </c>
      <c r="BU16" s="8">
        <v>0.1654395900969679</v>
      </c>
      <c r="BV16">
        <v>671322</v>
      </c>
      <c r="BW16" s="4">
        <v>1</v>
      </c>
      <c r="BX16">
        <v>671322</v>
      </c>
      <c r="BY16" s="4">
        <v>1</v>
      </c>
      <c r="BZ16">
        <v>669654</v>
      </c>
      <c r="CA16" s="4">
        <v>0.99751535030879368</v>
      </c>
      <c r="CB16">
        <v>1</v>
      </c>
      <c r="CC16">
        <v>652017</v>
      </c>
      <c r="CD16">
        <v>652141</v>
      </c>
      <c r="CE16" s="2">
        <v>0.99980985707078684</v>
      </c>
      <c r="CF16">
        <v>774841</v>
      </c>
      <c r="CG16">
        <v>677781</v>
      </c>
      <c r="CH16" s="4">
        <v>0.87473559091478126</v>
      </c>
      <c r="CI16">
        <v>0</v>
      </c>
      <c r="CJ16">
        <v>0</v>
      </c>
      <c r="CK16">
        <v>1</v>
      </c>
      <c r="CL16">
        <v>22200</v>
      </c>
      <c r="CM16" s="2">
        <v>1</v>
      </c>
      <c r="CN16">
        <v>1</v>
      </c>
      <c r="CO16">
        <v>22200</v>
      </c>
      <c r="CP16" s="2">
        <v>1</v>
      </c>
      <c r="CQ16">
        <v>1</v>
      </c>
      <c r="CR16">
        <v>22200</v>
      </c>
      <c r="CS16" s="2">
        <v>1</v>
      </c>
      <c r="CT16">
        <v>1</v>
      </c>
      <c r="CU16">
        <v>22015</v>
      </c>
      <c r="CV16" s="2">
        <v>0.9916666666666667</v>
      </c>
      <c r="CW16">
        <v>1</v>
      </c>
      <c r="CX16">
        <v>22156</v>
      </c>
      <c r="CY16" s="2">
        <v>0.99801801801801804</v>
      </c>
      <c r="CZ16">
        <v>1</v>
      </c>
      <c r="DA16" s="3">
        <v>22146</v>
      </c>
      <c r="DB16" s="2">
        <v>0.99756756756756759</v>
      </c>
      <c r="DC16" s="3">
        <v>1</v>
      </c>
      <c r="DD16">
        <v>22169</v>
      </c>
      <c r="DE16" s="2">
        <v>0.99860360360360356</v>
      </c>
      <c r="DF16">
        <v>1</v>
      </c>
      <c r="DG16">
        <v>16366</v>
      </c>
      <c r="DH16" s="2">
        <v>0.73720720720720723</v>
      </c>
      <c r="DI16">
        <v>1</v>
      </c>
      <c r="DJ16">
        <v>1</v>
      </c>
      <c r="DK16">
        <v>1</v>
      </c>
      <c r="DL16">
        <v>1</v>
      </c>
      <c r="DM16">
        <v>0</v>
      </c>
      <c r="DN16">
        <v>1</v>
      </c>
      <c r="DO16">
        <v>1</v>
      </c>
      <c r="DP16">
        <v>1</v>
      </c>
      <c r="DQ16">
        <v>1</v>
      </c>
      <c r="DR16" t="s">
        <v>249</v>
      </c>
      <c r="DS16" t="s">
        <v>249</v>
      </c>
      <c r="DT16" t="s">
        <v>249</v>
      </c>
      <c r="DU16" t="s">
        <v>249</v>
      </c>
      <c r="DV16">
        <v>1</v>
      </c>
      <c r="DW16" t="s">
        <v>249</v>
      </c>
      <c r="DX16" t="s">
        <v>249</v>
      </c>
      <c r="DY16" t="s">
        <v>249</v>
      </c>
      <c r="DZ16" t="s">
        <v>249</v>
      </c>
      <c r="EA16">
        <v>1</v>
      </c>
      <c r="EB16" t="s">
        <v>249</v>
      </c>
      <c r="EC16" t="s">
        <v>249</v>
      </c>
      <c r="ED16" t="s">
        <v>249</v>
      </c>
      <c r="EE16" t="s">
        <v>249</v>
      </c>
      <c r="EF16">
        <v>0</v>
      </c>
      <c r="EG16">
        <v>0</v>
      </c>
      <c r="EH16">
        <v>0</v>
      </c>
      <c r="EI16">
        <v>0</v>
      </c>
      <c r="EJ16">
        <v>1</v>
      </c>
      <c r="EK16">
        <v>0</v>
      </c>
      <c r="EL16">
        <v>1</v>
      </c>
      <c r="EM16">
        <v>2</v>
      </c>
      <c r="EN16">
        <v>90</v>
      </c>
      <c r="EO16">
        <v>1</v>
      </c>
      <c r="EP16">
        <v>0</v>
      </c>
      <c r="EQ16">
        <v>323</v>
      </c>
      <c r="ER16">
        <v>5</v>
      </c>
      <c r="ES16">
        <v>421</v>
      </c>
      <c r="ET16">
        <v>2</v>
      </c>
      <c r="EU16">
        <v>90</v>
      </c>
      <c r="EV16">
        <v>1</v>
      </c>
      <c r="EW16">
        <v>0</v>
      </c>
      <c r="EX16">
        <v>324</v>
      </c>
      <c r="EY16">
        <v>5</v>
      </c>
      <c r="EZ16">
        <v>0</v>
      </c>
      <c r="FA16">
        <v>0</v>
      </c>
      <c r="FB16">
        <v>0</v>
      </c>
      <c r="FC16">
        <v>10</v>
      </c>
      <c r="FD16">
        <v>0</v>
      </c>
      <c r="FE16">
        <v>2</v>
      </c>
      <c r="FF16">
        <v>2</v>
      </c>
      <c r="FG16">
        <v>414</v>
      </c>
      <c r="FH16">
        <v>6</v>
      </c>
      <c r="FI16">
        <v>342</v>
      </c>
      <c r="FJ16">
        <v>342</v>
      </c>
      <c r="FK16">
        <v>617</v>
      </c>
      <c r="FL16">
        <v>327</v>
      </c>
      <c r="FM16">
        <v>207</v>
      </c>
      <c r="FN16" s="2">
        <v>0.95614035087719296</v>
      </c>
      <c r="FO16" s="2">
        <v>0.55683003128258601</v>
      </c>
      <c r="FP16">
        <v>1</v>
      </c>
      <c r="FQ16">
        <v>1</v>
      </c>
      <c r="FR16">
        <v>1</v>
      </c>
      <c r="FS16">
        <v>1</v>
      </c>
      <c r="FT16">
        <v>1</v>
      </c>
      <c r="FU16">
        <v>0</v>
      </c>
      <c r="FV16">
        <v>0</v>
      </c>
      <c r="FW16">
        <v>1</v>
      </c>
      <c r="FX16">
        <v>558624</v>
      </c>
      <c r="FY16" s="2">
        <v>0.97276005760386719</v>
      </c>
      <c r="FZ16">
        <v>1</v>
      </c>
      <c r="GA16">
        <v>1</v>
      </c>
      <c r="GB16">
        <v>0</v>
      </c>
      <c r="GC16" t="s">
        <v>249</v>
      </c>
      <c r="GD16">
        <v>1</v>
      </c>
      <c r="GE16">
        <v>1</v>
      </c>
      <c r="GF16">
        <v>1</v>
      </c>
      <c r="GG16">
        <v>1</v>
      </c>
      <c r="GH16">
        <v>2</v>
      </c>
      <c r="GI16">
        <v>2</v>
      </c>
      <c r="GJ16">
        <v>2</v>
      </c>
      <c r="GK16">
        <v>0</v>
      </c>
      <c r="GL16">
        <v>2</v>
      </c>
      <c r="GM16">
        <v>1</v>
      </c>
      <c r="GN16">
        <v>0</v>
      </c>
      <c r="GO16">
        <v>1</v>
      </c>
      <c r="GP16">
        <v>1</v>
      </c>
      <c r="GQ16">
        <v>0</v>
      </c>
      <c r="GR16" t="s">
        <v>249</v>
      </c>
      <c r="GS16" t="s">
        <v>249</v>
      </c>
      <c r="GT16" t="s">
        <v>249</v>
      </c>
      <c r="GU16" s="2" t="s">
        <v>249</v>
      </c>
      <c r="GV16">
        <v>0</v>
      </c>
      <c r="GW16" t="s">
        <v>249</v>
      </c>
      <c r="GX16" t="s">
        <v>249</v>
      </c>
      <c r="GY16" t="s">
        <v>249</v>
      </c>
      <c r="GZ16" s="2" t="s">
        <v>249</v>
      </c>
      <c r="HA16">
        <v>0</v>
      </c>
      <c r="HB16" t="s">
        <v>249</v>
      </c>
      <c r="HC16" t="s">
        <v>249</v>
      </c>
      <c r="HD16" t="s">
        <v>249</v>
      </c>
      <c r="HE16" s="2" t="s">
        <v>249</v>
      </c>
      <c r="HF16">
        <v>0</v>
      </c>
      <c r="HG16">
        <v>1</v>
      </c>
      <c r="HH16">
        <v>1</v>
      </c>
      <c r="HI16">
        <v>1</v>
      </c>
      <c r="HJ16">
        <v>1</v>
      </c>
      <c r="HK16">
        <v>0</v>
      </c>
      <c r="HL16">
        <v>1</v>
      </c>
      <c r="HM16">
        <v>0</v>
      </c>
      <c r="HN16">
        <v>0</v>
      </c>
      <c r="HO16" t="s">
        <v>249</v>
      </c>
      <c r="HP16" t="s">
        <v>249</v>
      </c>
      <c r="HQ16">
        <v>1</v>
      </c>
      <c r="HR16">
        <v>1</v>
      </c>
      <c r="HS16">
        <v>1</v>
      </c>
      <c r="HT16">
        <v>1</v>
      </c>
      <c r="HU16">
        <v>1</v>
      </c>
      <c r="HV16">
        <v>1</v>
      </c>
      <c r="HW16">
        <v>1</v>
      </c>
      <c r="HX16">
        <v>1</v>
      </c>
      <c r="HY16">
        <v>1</v>
      </c>
      <c r="HZ16">
        <v>1</v>
      </c>
      <c r="IA16">
        <v>1</v>
      </c>
      <c r="IB16">
        <v>1</v>
      </c>
      <c r="IC16">
        <v>1</v>
      </c>
      <c r="ID16">
        <v>1</v>
      </c>
      <c r="IE16">
        <v>1</v>
      </c>
      <c r="IF16">
        <v>1</v>
      </c>
      <c r="IG16">
        <v>1</v>
      </c>
      <c r="IH16">
        <v>1</v>
      </c>
      <c r="II16" t="s">
        <v>249</v>
      </c>
      <c r="IJ16" t="s">
        <v>249</v>
      </c>
      <c r="IK16" t="s">
        <v>249</v>
      </c>
      <c r="IL16" t="s">
        <v>249</v>
      </c>
      <c r="IM16" t="s">
        <v>249</v>
      </c>
      <c r="IN16" t="s">
        <v>249</v>
      </c>
      <c r="IO16" t="s">
        <v>249</v>
      </c>
      <c r="IP16" t="s">
        <v>249</v>
      </c>
      <c r="IQ16" t="s">
        <v>249</v>
      </c>
      <c r="IR16" t="s">
        <v>249</v>
      </c>
      <c r="IS16" t="s">
        <v>249</v>
      </c>
      <c r="IT16" t="s">
        <v>249</v>
      </c>
      <c r="IU16" t="s">
        <v>249</v>
      </c>
      <c r="IV16" t="s">
        <v>249</v>
      </c>
      <c r="IW16" t="s">
        <v>249</v>
      </c>
      <c r="IX16" t="s">
        <v>249</v>
      </c>
      <c r="IY16" t="s">
        <v>249</v>
      </c>
      <c r="IZ16" t="s">
        <v>249</v>
      </c>
      <c r="JA16" t="s">
        <v>249</v>
      </c>
      <c r="JB16" t="s">
        <v>249</v>
      </c>
      <c r="JC16">
        <v>1</v>
      </c>
      <c r="JD16" s="1"/>
      <c r="JF16" s="1"/>
      <c r="JH16" s="1"/>
    </row>
    <row r="17" spans="1:293" x14ac:dyDescent="0.25">
      <c r="A17" t="s">
        <v>329</v>
      </c>
      <c r="B17" t="s">
        <v>249</v>
      </c>
      <c r="C17">
        <v>2</v>
      </c>
      <c r="D17" t="s">
        <v>249</v>
      </c>
      <c r="E17">
        <v>101162</v>
      </c>
      <c r="F17">
        <v>3580</v>
      </c>
      <c r="G17" s="2">
        <v>0.99758086022324655</v>
      </c>
      <c r="H17">
        <v>139</v>
      </c>
      <c r="I17">
        <v>1</v>
      </c>
      <c r="J17" s="2">
        <v>1.3333841289191969E-3</v>
      </c>
      <c r="K17">
        <v>114</v>
      </c>
      <c r="L17">
        <v>0</v>
      </c>
      <c r="M17" s="2">
        <v>1.0857556478342033E-3</v>
      </c>
      <c r="N17">
        <v>101415</v>
      </c>
      <c r="O17">
        <v>3581</v>
      </c>
      <c r="P17">
        <v>2839403</v>
      </c>
      <c r="Q17">
        <v>301261</v>
      </c>
      <c r="R17">
        <v>37456</v>
      </c>
      <c r="S17">
        <v>47038</v>
      </c>
      <c r="T17">
        <v>3225158</v>
      </c>
      <c r="U17" s="2">
        <v>0.88039190638102072</v>
      </c>
      <c r="V17" s="2">
        <v>9.3409687215324028E-2</v>
      </c>
      <c r="W17" s="2">
        <v>1.1613694584885453E-2</v>
      </c>
      <c r="X17" s="2">
        <v>1.4584711818769809E-2</v>
      </c>
      <c r="Y17" s="6">
        <v>114000.2</v>
      </c>
      <c r="Z17">
        <v>104996</v>
      </c>
      <c r="AA17">
        <v>17347</v>
      </c>
      <c r="AB17" s="4">
        <v>1.0731823277503023</v>
      </c>
      <c r="AC17" s="6">
        <v>2443487.5</v>
      </c>
      <c r="AD17">
        <v>2952438</v>
      </c>
      <c r="AE17" s="4">
        <v>1.2082885629658429</v>
      </c>
      <c r="AF17" s="6">
        <v>10035092</v>
      </c>
      <c r="AG17">
        <v>9611905</v>
      </c>
      <c r="AH17" s="4">
        <v>0.95782928547142365</v>
      </c>
      <c r="AI17" s="6">
        <v>678765.1333333333</v>
      </c>
      <c r="AJ17">
        <v>797838</v>
      </c>
      <c r="AK17" s="4">
        <v>1.1754257265424262</v>
      </c>
      <c r="AL17">
        <v>633691</v>
      </c>
      <c r="AM17" s="4">
        <v>0.93359391766047306</v>
      </c>
      <c r="AN17" s="6">
        <v>949196.6</v>
      </c>
      <c r="AO17">
        <v>1184595</v>
      </c>
      <c r="AP17" s="4">
        <v>1.2479975170581099</v>
      </c>
      <c r="AQ17">
        <v>793089</v>
      </c>
      <c r="AR17" s="4">
        <v>0.83553712687129311</v>
      </c>
      <c r="AS17" s="6">
        <v>7591604.5</v>
      </c>
      <c r="AT17">
        <v>6660142</v>
      </c>
      <c r="AU17" s="4">
        <v>0.87730360558166587</v>
      </c>
      <c r="AV17">
        <v>4664810</v>
      </c>
      <c r="AW17" s="4">
        <v>0.61446957622726528</v>
      </c>
      <c r="AX17" s="6">
        <v>169045.44999999998</v>
      </c>
      <c r="AY17">
        <v>93229</v>
      </c>
      <c r="AZ17" s="4">
        <v>0.5515025692794453</v>
      </c>
      <c r="BA17" s="4">
        <v>0.74299999999999999</v>
      </c>
      <c r="BB17" s="8">
        <v>0.1914974307205547</v>
      </c>
      <c r="BC17" s="7">
        <v>119495.2</v>
      </c>
      <c r="BD17">
        <v>63349</v>
      </c>
      <c r="BE17" s="4">
        <v>0.53013844907577878</v>
      </c>
      <c r="BF17" s="7">
        <v>122079.2</v>
      </c>
      <c r="BG17">
        <v>66710</v>
      </c>
      <c r="BH17" s="4">
        <v>0.54644853504937785</v>
      </c>
      <c r="BI17" s="7">
        <v>120556.2</v>
      </c>
      <c r="BJ17">
        <v>65282</v>
      </c>
      <c r="BK17" s="4">
        <v>0.5415067827287191</v>
      </c>
      <c r="BL17" s="6">
        <v>683571.8</v>
      </c>
      <c r="BM17">
        <v>529644</v>
      </c>
      <c r="BN17" s="4">
        <v>0.77481838776848311</v>
      </c>
      <c r="BO17" s="4">
        <v>0.93400000000000005</v>
      </c>
      <c r="BP17" s="8">
        <v>0.15918161223151694</v>
      </c>
      <c r="BQ17" s="6">
        <v>7726825</v>
      </c>
      <c r="BR17">
        <v>1775573</v>
      </c>
      <c r="BS17" s="4">
        <v>0.22979334979114965</v>
      </c>
      <c r="BT17" s="4">
        <v>0.36299999999999999</v>
      </c>
      <c r="BU17" s="8">
        <v>0.13320665020885034</v>
      </c>
      <c r="BV17">
        <v>3205033</v>
      </c>
      <c r="BW17" s="4">
        <v>0.99375999563432238</v>
      </c>
      <c r="BX17">
        <v>3205033</v>
      </c>
      <c r="BY17" s="4">
        <v>0.99375999563432238</v>
      </c>
      <c r="BZ17">
        <v>3153321</v>
      </c>
      <c r="CA17" s="4">
        <v>0.97772605249107181</v>
      </c>
      <c r="CB17">
        <v>1</v>
      </c>
      <c r="CC17">
        <v>2422831</v>
      </c>
      <c r="CD17">
        <v>2508192</v>
      </c>
      <c r="CE17" s="2">
        <v>0.96596711894464216</v>
      </c>
      <c r="CF17">
        <v>1351410</v>
      </c>
      <c r="CG17">
        <v>1574181</v>
      </c>
      <c r="CH17" s="4">
        <v>1.1648433857970564</v>
      </c>
      <c r="CI17">
        <v>1</v>
      </c>
      <c r="CJ17">
        <v>1</v>
      </c>
      <c r="CK17">
        <v>1</v>
      </c>
      <c r="CL17">
        <v>122343</v>
      </c>
      <c r="CM17" s="2">
        <v>1</v>
      </c>
      <c r="CN17">
        <v>1</v>
      </c>
      <c r="CO17">
        <v>122343</v>
      </c>
      <c r="CP17" s="2">
        <v>1</v>
      </c>
      <c r="CQ17">
        <v>1</v>
      </c>
      <c r="CR17">
        <v>122343</v>
      </c>
      <c r="CS17" s="2">
        <v>1</v>
      </c>
      <c r="CT17">
        <v>1</v>
      </c>
      <c r="CU17">
        <v>122343</v>
      </c>
      <c r="CV17" s="2">
        <v>1</v>
      </c>
      <c r="CW17">
        <v>1</v>
      </c>
      <c r="CX17">
        <v>122343</v>
      </c>
      <c r="CY17" s="2">
        <v>1</v>
      </c>
      <c r="CZ17">
        <v>1</v>
      </c>
      <c r="DA17" s="3">
        <v>122343</v>
      </c>
      <c r="DB17" s="2">
        <v>1</v>
      </c>
      <c r="DC17" s="3">
        <v>1</v>
      </c>
      <c r="DD17">
        <v>122343</v>
      </c>
      <c r="DE17" s="2">
        <v>1</v>
      </c>
      <c r="DF17">
        <v>1</v>
      </c>
      <c r="DG17">
        <v>122343</v>
      </c>
      <c r="DH17" s="2">
        <v>1</v>
      </c>
      <c r="DI17">
        <v>1</v>
      </c>
      <c r="DJ17">
        <v>1</v>
      </c>
      <c r="DK17">
        <v>1</v>
      </c>
      <c r="DL17">
        <v>1</v>
      </c>
      <c r="DM17">
        <v>1</v>
      </c>
      <c r="DN17">
        <v>1</v>
      </c>
      <c r="DO17">
        <v>1</v>
      </c>
      <c r="DP17">
        <v>1</v>
      </c>
      <c r="DQ17">
        <v>1</v>
      </c>
      <c r="DR17" t="s">
        <v>249</v>
      </c>
      <c r="DS17" t="s">
        <v>249</v>
      </c>
      <c r="DT17" t="s">
        <v>249</v>
      </c>
      <c r="DU17" t="s">
        <v>249</v>
      </c>
      <c r="DV17">
        <v>1</v>
      </c>
      <c r="DW17" t="s">
        <v>249</v>
      </c>
      <c r="DX17" t="s">
        <v>249</v>
      </c>
      <c r="DY17" t="s">
        <v>249</v>
      </c>
      <c r="DZ17" t="s">
        <v>249</v>
      </c>
      <c r="EA17">
        <v>1</v>
      </c>
      <c r="EB17" t="s">
        <v>249</v>
      </c>
      <c r="EC17" t="s">
        <v>249</v>
      </c>
      <c r="ED17" t="s">
        <v>249</v>
      </c>
      <c r="EE17" t="s">
        <v>249</v>
      </c>
      <c r="EF17">
        <v>0</v>
      </c>
      <c r="EG17">
        <v>7</v>
      </c>
      <c r="EH17">
        <v>0</v>
      </c>
      <c r="EI17">
        <v>0</v>
      </c>
      <c r="EJ17">
        <v>0</v>
      </c>
      <c r="EK17">
        <v>0</v>
      </c>
      <c r="EL17">
        <v>7</v>
      </c>
      <c r="EM17">
        <v>3560</v>
      </c>
      <c r="EN17">
        <v>4826</v>
      </c>
      <c r="EO17">
        <v>251</v>
      </c>
      <c r="EP17">
        <v>0</v>
      </c>
      <c r="EQ17">
        <v>246</v>
      </c>
      <c r="ER17">
        <v>24</v>
      </c>
      <c r="ES17">
        <v>8907</v>
      </c>
      <c r="ET17">
        <v>3560</v>
      </c>
      <c r="EU17">
        <v>4833</v>
      </c>
      <c r="EV17">
        <v>251</v>
      </c>
      <c r="EW17">
        <v>0</v>
      </c>
      <c r="EX17">
        <v>246</v>
      </c>
      <c r="EY17">
        <v>24</v>
      </c>
      <c r="EZ17">
        <v>260</v>
      </c>
      <c r="FA17">
        <v>12</v>
      </c>
      <c r="FB17">
        <v>0</v>
      </c>
      <c r="FC17">
        <v>16</v>
      </c>
      <c r="FD17">
        <v>36</v>
      </c>
      <c r="FE17">
        <v>12</v>
      </c>
      <c r="FF17">
        <v>3560</v>
      </c>
      <c r="FG17">
        <v>5079</v>
      </c>
      <c r="FH17">
        <v>275</v>
      </c>
      <c r="FI17">
        <v>891</v>
      </c>
      <c r="FJ17">
        <v>886</v>
      </c>
      <c r="FK17">
        <v>6099</v>
      </c>
      <c r="FL17">
        <v>884</v>
      </c>
      <c r="FM17">
        <v>3104</v>
      </c>
      <c r="FN17" s="2">
        <v>0.99214365881032551</v>
      </c>
      <c r="FO17" s="2">
        <v>0.57052932761087272</v>
      </c>
      <c r="FP17">
        <v>1</v>
      </c>
      <c r="FQ17">
        <v>1</v>
      </c>
      <c r="FR17">
        <v>0</v>
      </c>
      <c r="FS17">
        <v>1</v>
      </c>
      <c r="FT17">
        <v>0</v>
      </c>
      <c r="FU17">
        <v>0</v>
      </c>
      <c r="FV17">
        <v>0</v>
      </c>
      <c r="FW17">
        <v>1</v>
      </c>
      <c r="FX17">
        <v>141997</v>
      </c>
      <c r="FY17" s="2">
        <v>4.8094828748309025E-2</v>
      </c>
      <c r="FZ17">
        <v>1</v>
      </c>
      <c r="GA17">
        <v>1</v>
      </c>
      <c r="GB17">
        <v>0</v>
      </c>
      <c r="GC17" t="s">
        <v>249</v>
      </c>
      <c r="GD17">
        <v>1</v>
      </c>
      <c r="GE17">
        <v>1</v>
      </c>
      <c r="GF17">
        <v>0</v>
      </c>
      <c r="GG17">
        <v>0</v>
      </c>
      <c r="GH17">
        <v>0</v>
      </c>
      <c r="GI17">
        <v>2</v>
      </c>
      <c r="GJ17">
        <v>2</v>
      </c>
      <c r="GK17">
        <v>0</v>
      </c>
      <c r="GL17">
        <v>1</v>
      </c>
      <c r="GM17">
        <v>0</v>
      </c>
      <c r="GN17">
        <v>1</v>
      </c>
      <c r="GO17">
        <v>1</v>
      </c>
      <c r="GP17">
        <v>1</v>
      </c>
      <c r="GQ17">
        <v>0</v>
      </c>
      <c r="GR17" t="s">
        <v>249</v>
      </c>
      <c r="GS17" t="s">
        <v>249</v>
      </c>
      <c r="GT17" t="s">
        <v>249</v>
      </c>
      <c r="GU17" s="2" t="s">
        <v>249</v>
      </c>
      <c r="GV17">
        <v>0</v>
      </c>
      <c r="GW17" t="s">
        <v>249</v>
      </c>
      <c r="GX17" t="s">
        <v>249</v>
      </c>
      <c r="GY17" t="s">
        <v>249</v>
      </c>
      <c r="GZ17" s="2" t="s">
        <v>249</v>
      </c>
      <c r="HA17">
        <v>0</v>
      </c>
      <c r="HB17" t="s">
        <v>249</v>
      </c>
      <c r="HC17" t="s">
        <v>249</v>
      </c>
      <c r="HD17" t="s">
        <v>249</v>
      </c>
      <c r="HE17" s="2" t="s">
        <v>249</v>
      </c>
      <c r="HF17">
        <v>0</v>
      </c>
      <c r="HG17">
        <v>1</v>
      </c>
      <c r="HH17">
        <v>2</v>
      </c>
      <c r="HI17">
        <v>1</v>
      </c>
      <c r="HJ17">
        <v>0</v>
      </c>
      <c r="HK17">
        <v>0</v>
      </c>
      <c r="HL17">
        <v>1</v>
      </c>
      <c r="HM17">
        <v>0</v>
      </c>
      <c r="HN17">
        <v>0</v>
      </c>
      <c r="HO17" t="s">
        <v>249</v>
      </c>
      <c r="HP17" t="s">
        <v>249</v>
      </c>
      <c r="HQ17">
        <v>1</v>
      </c>
      <c r="HR17">
        <v>1</v>
      </c>
      <c r="HS17">
        <v>1</v>
      </c>
      <c r="HT17">
        <v>1</v>
      </c>
      <c r="HU17">
        <v>1</v>
      </c>
      <c r="HV17">
        <v>1</v>
      </c>
      <c r="HW17">
        <v>1</v>
      </c>
      <c r="HX17">
        <v>1</v>
      </c>
      <c r="HY17">
        <v>1</v>
      </c>
      <c r="HZ17">
        <v>1</v>
      </c>
      <c r="IA17">
        <v>1</v>
      </c>
      <c r="IB17">
        <v>1</v>
      </c>
      <c r="IC17">
        <v>1</v>
      </c>
      <c r="ID17">
        <v>0</v>
      </c>
      <c r="IE17">
        <v>0</v>
      </c>
      <c r="IF17">
        <v>1</v>
      </c>
      <c r="IG17">
        <v>1</v>
      </c>
      <c r="IH17">
        <v>1</v>
      </c>
      <c r="II17" t="s">
        <v>249</v>
      </c>
      <c r="IJ17" t="s">
        <v>249</v>
      </c>
      <c r="IK17" t="s">
        <v>249</v>
      </c>
      <c r="IL17" t="s">
        <v>249</v>
      </c>
      <c r="IM17" t="s">
        <v>249</v>
      </c>
      <c r="IN17" t="s">
        <v>249</v>
      </c>
      <c r="IO17" t="s">
        <v>249</v>
      </c>
      <c r="IP17" t="s">
        <v>249</v>
      </c>
      <c r="IQ17" t="s">
        <v>330</v>
      </c>
      <c r="IR17" t="s">
        <v>249</v>
      </c>
      <c r="IS17" t="s">
        <v>249</v>
      </c>
      <c r="IT17" t="s">
        <v>331</v>
      </c>
      <c r="IU17" t="s">
        <v>249</v>
      </c>
      <c r="IV17" t="s">
        <v>332</v>
      </c>
      <c r="IW17" t="s">
        <v>249</v>
      </c>
      <c r="IX17" t="s">
        <v>249</v>
      </c>
      <c r="IY17" t="s">
        <v>249</v>
      </c>
      <c r="IZ17" t="s">
        <v>249</v>
      </c>
      <c r="JA17" t="s">
        <v>249</v>
      </c>
      <c r="JB17" t="s">
        <v>249</v>
      </c>
      <c r="JC17">
        <v>1</v>
      </c>
      <c r="JD17" s="1"/>
      <c r="JF17" s="1"/>
      <c r="JH17" s="1"/>
    </row>
    <row r="18" spans="1:293" x14ac:dyDescent="0.25">
      <c r="A18" t="s">
        <v>333</v>
      </c>
      <c r="B18" t="s">
        <v>249</v>
      </c>
      <c r="C18">
        <v>2</v>
      </c>
      <c r="D18" t="s">
        <v>249</v>
      </c>
      <c r="E18">
        <v>0</v>
      </c>
      <c r="F18">
        <v>70060</v>
      </c>
      <c r="G18" s="2">
        <v>0.71794556484669614</v>
      </c>
      <c r="H18">
        <v>0</v>
      </c>
      <c r="I18">
        <v>7391</v>
      </c>
      <c r="J18" s="2">
        <v>7.5739875389408101E-2</v>
      </c>
      <c r="K18">
        <v>155</v>
      </c>
      <c r="L18">
        <v>19978</v>
      </c>
      <c r="M18" s="2">
        <v>0.20631455976389573</v>
      </c>
      <c r="N18">
        <v>155</v>
      </c>
      <c r="O18">
        <v>97429</v>
      </c>
      <c r="P18">
        <v>2211151</v>
      </c>
      <c r="Q18">
        <v>339617</v>
      </c>
      <c r="R18">
        <v>39825</v>
      </c>
      <c r="S18">
        <v>95826</v>
      </c>
      <c r="T18">
        <v>2686419</v>
      </c>
      <c r="U18" s="2">
        <v>0.8230849320228899</v>
      </c>
      <c r="V18" s="2">
        <v>0.12641996650559723</v>
      </c>
      <c r="W18" s="2">
        <v>1.4824567574901755E-2</v>
      </c>
      <c r="X18" s="2">
        <v>3.5670533896611067E-2</v>
      </c>
      <c r="Y18" s="6">
        <v>80539</v>
      </c>
      <c r="Z18">
        <v>951</v>
      </c>
      <c r="AA18">
        <v>88975</v>
      </c>
      <c r="AB18" s="4">
        <v>1.1165522293547225</v>
      </c>
      <c r="AC18" s="6">
        <v>1657452</v>
      </c>
      <c r="AD18">
        <v>1769336</v>
      </c>
      <c r="AE18" s="4">
        <v>1.0675036139809779</v>
      </c>
      <c r="AF18" s="6">
        <v>6691878</v>
      </c>
      <c r="AG18">
        <v>6897013</v>
      </c>
      <c r="AH18" s="4">
        <v>1.0306543245408837</v>
      </c>
      <c r="AI18" s="6">
        <v>477431.66666666663</v>
      </c>
      <c r="AJ18">
        <v>508962</v>
      </c>
      <c r="AK18" s="4">
        <v>1.0660415626669089</v>
      </c>
      <c r="AL18">
        <v>482178</v>
      </c>
      <c r="AM18" s="4">
        <v>1.0099413877727703</v>
      </c>
      <c r="AN18" s="6">
        <v>630048</v>
      </c>
      <c r="AO18">
        <v>702199</v>
      </c>
      <c r="AP18" s="4">
        <v>1.1145166717456447</v>
      </c>
      <c r="AQ18">
        <v>593010</v>
      </c>
      <c r="AR18" s="4">
        <v>0.94121400274264821</v>
      </c>
      <c r="AS18" s="6">
        <v>5034426</v>
      </c>
      <c r="AT18">
        <v>4907778</v>
      </c>
      <c r="AU18" s="4">
        <v>0.97484360679847115</v>
      </c>
      <c r="AV18">
        <v>4771071</v>
      </c>
      <c r="AW18" s="4">
        <v>0.9476891705231143</v>
      </c>
      <c r="AX18" s="6">
        <v>118820.75</v>
      </c>
      <c r="AY18">
        <v>77778</v>
      </c>
      <c r="AZ18" s="4">
        <v>0.65458263813349105</v>
      </c>
      <c r="BA18" s="4">
        <v>0.63800000000000001</v>
      </c>
      <c r="BB18" s="8">
        <v>-1.6582638133491034E-2</v>
      </c>
      <c r="BC18" s="7">
        <v>85442</v>
      </c>
      <c r="BD18">
        <v>52440</v>
      </c>
      <c r="BE18" s="4">
        <v>0.6137496781442382</v>
      </c>
      <c r="BF18" s="7">
        <v>85801</v>
      </c>
      <c r="BG18">
        <v>54065</v>
      </c>
      <c r="BH18" s="4">
        <v>0.63012086106222542</v>
      </c>
      <c r="BI18" s="7">
        <v>84577</v>
      </c>
      <c r="BJ18">
        <v>53315</v>
      </c>
      <c r="BK18" s="4">
        <v>0.63037232344490823</v>
      </c>
      <c r="BL18" s="6">
        <v>450368</v>
      </c>
      <c r="BM18">
        <v>441521</v>
      </c>
      <c r="BN18" s="4">
        <v>0.98035606437402301</v>
      </c>
      <c r="BO18" s="4">
        <v>0.92299999999999993</v>
      </c>
      <c r="BP18" s="8">
        <v>-5.7356064374023075E-2</v>
      </c>
      <c r="BQ18" s="6">
        <v>5123748</v>
      </c>
      <c r="BR18">
        <v>1225863</v>
      </c>
      <c r="BS18" s="4">
        <v>0.23925122781214064</v>
      </c>
      <c r="BT18" s="4">
        <v>0.32600000000000001</v>
      </c>
      <c r="BU18" s="8">
        <v>8.6748772187859369E-2</v>
      </c>
      <c r="BV18">
        <v>2659274</v>
      </c>
      <c r="BW18" s="4">
        <v>0.98989547051297655</v>
      </c>
      <c r="BX18">
        <v>2659274</v>
      </c>
      <c r="BY18" s="4">
        <v>0.98989547051297655</v>
      </c>
      <c r="BZ18">
        <v>2657868</v>
      </c>
      <c r="CA18" s="4">
        <v>0.98937209720449415</v>
      </c>
      <c r="CB18">
        <v>1</v>
      </c>
      <c r="CC18">
        <v>2112567</v>
      </c>
      <c r="CD18">
        <v>2148570</v>
      </c>
      <c r="CE18" s="2">
        <v>0.98324327343302753</v>
      </c>
      <c r="CF18">
        <v>1400095</v>
      </c>
      <c r="CG18">
        <v>1351982</v>
      </c>
      <c r="CH18" s="4">
        <v>0.96563590327799187</v>
      </c>
      <c r="CI18">
        <v>1</v>
      </c>
      <c r="CJ18">
        <v>1</v>
      </c>
      <c r="CK18">
        <v>1</v>
      </c>
      <c r="CL18">
        <v>89064</v>
      </c>
      <c r="CM18" s="2">
        <v>0.9904143406801148</v>
      </c>
      <c r="CN18">
        <v>1</v>
      </c>
      <c r="CO18">
        <v>89064</v>
      </c>
      <c r="CP18" s="2">
        <v>0.9904143406801148</v>
      </c>
      <c r="CQ18">
        <v>1</v>
      </c>
      <c r="CR18">
        <v>89064</v>
      </c>
      <c r="CS18" s="2">
        <v>0.9904143406801148</v>
      </c>
      <c r="CT18">
        <v>1</v>
      </c>
      <c r="CU18">
        <v>82318</v>
      </c>
      <c r="CV18" s="2">
        <v>0.91539710428574605</v>
      </c>
      <c r="CW18">
        <v>1</v>
      </c>
      <c r="CX18">
        <v>83735</v>
      </c>
      <c r="CY18" s="2">
        <v>0.93115450481507012</v>
      </c>
      <c r="CZ18">
        <v>1</v>
      </c>
      <c r="DA18" s="3">
        <v>87692</v>
      </c>
      <c r="DB18" s="2">
        <v>0.97515735160020456</v>
      </c>
      <c r="DC18" s="3">
        <v>1</v>
      </c>
      <c r="DD18">
        <v>83735</v>
      </c>
      <c r="DE18" s="2">
        <v>0.93115450481507012</v>
      </c>
      <c r="DF18">
        <v>1</v>
      </c>
      <c r="DG18">
        <v>84117</v>
      </c>
      <c r="DH18" s="2">
        <v>0.93540244200787315</v>
      </c>
      <c r="DI18">
        <v>1</v>
      </c>
      <c r="DJ18">
        <v>1</v>
      </c>
      <c r="DK18">
        <v>1</v>
      </c>
      <c r="DL18">
        <v>1</v>
      </c>
      <c r="DM18">
        <v>1</v>
      </c>
      <c r="DN18">
        <v>1</v>
      </c>
      <c r="DO18">
        <v>1</v>
      </c>
      <c r="DP18">
        <v>1</v>
      </c>
      <c r="DQ18">
        <v>1</v>
      </c>
      <c r="DR18" t="s">
        <v>249</v>
      </c>
      <c r="DS18" t="s">
        <v>249</v>
      </c>
      <c r="DT18" t="s">
        <v>249</v>
      </c>
      <c r="DU18" t="s">
        <v>249</v>
      </c>
      <c r="DV18">
        <v>1</v>
      </c>
      <c r="DW18" t="s">
        <v>249</v>
      </c>
      <c r="DX18" t="s">
        <v>249</v>
      </c>
      <c r="DY18" t="s">
        <v>249</v>
      </c>
      <c r="DZ18" t="s">
        <v>249</v>
      </c>
      <c r="EA18">
        <v>1</v>
      </c>
      <c r="EB18" t="s">
        <v>249</v>
      </c>
      <c r="EC18" t="s">
        <v>249</v>
      </c>
      <c r="ED18" t="s">
        <v>249</v>
      </c>
      <c r="EE18" t="s">
        <v>249</v>
      </c>
      <c r="EF18">
        <v>4</v>
      </c>
      <c r="EG18">
        <v>213</v>
      </c>
      <c r="EH18">
        <v>0</v>
      </c>
      <c r="EI18">
        <v>0</v>
      </c>
      <c r="EJ18">
        <v>24</v>
      </c>
      <c r="EK18">
        <v>0</v>
      </c>
      <c r="EL18">
        <v>241</v>
      </c>
      <c r="EM18">
        <v>1431</v>
      </c>
      <c r="EN18">
        <v>520</v>
      </c>
      <c r="EO18">
        <v>0</v>
      </c>
      <c r="EP18">
        <v>0</v>
      </c>
      <c r="EQ18">
        <v>18</v>
      </c>
      <c r="ER18">
        <v>0</v>
      </c>
      <c r="ES18">
        <v>1969</v>
      </c>
      <c r="ET18">
        <v>1435</v>
      </c>
      <c r="EU18">
        <v>733</v>
      </c>
      <c r="EV18">
        <v>0</v>
      </c>
      <c r="EW18">
        <v>0</v>
      </c>
      <c r="EX18">
        <v>42</v>
      </c>
      <c r="EY18">
        <v>0</v>
      </c>
      <c r="EZ18">
        <v>1392</v>
      </c>
      <c r="FA18">
        <v>447</v>
      </c>
      <c r="FB18">
        <v>0</v>
      </c>
      <c r="FC18">
        <v>26</v>
      </c>
      <c r="FD18">
        <v>13</v>
      </c>
      <c r="FE18">
        <v>0</v>
      </c>
      <c r="FF18">
        <v>1435</v>
      </c>
      <c r="FG18">
        <v>775</v>
      </c>
      <c r="FH18">
        <v>0</v>
      </c>
      <c r="FI18">
        <v>780</v>
      </c>
      <c r="FJ18">
        <v>780</v>
      </c>
      <c r="FK18">
        <v>4421</v>
      </c>
      <c r="FL18">
        <v>780</v>
      </c>
      <c r="FM18">
        <v>4413</v>
      </c>
      <c r="FN18" s="2">
        <v>1</v>
      </c>
      <c r="FO18" s="2">
        <v>0.99846183426264179</v>
      </c>
      <c r="FP18">
        <v>1</v>
      </c>
      <c r="FQ18">
        <v>1</v>
      </c>
      <c r="FR18">
        <v>1</v>
      </c>
      <c r="FS18">
        <v>0</v>
      </c>
      <c r="FT18">
        <v>0</v>
      </c>
      <c r="FU18">
        <v>0</v>
      </c>
      <c r="FV18">
        <v>3</v>
      </c>
      <c r="FW18">
        <v>1</v>
      </c>
      <c r="FX18">
        <v>1754970</v>
      </c>
      <c r="FY18" s="2">
        <v>0.99188056988610418</v>
      </c>
      <c r="FZ18">
        <v>1</v>
      </c>
      <c r="GA18">
        <v>1</v>
      </c>
      <c r="GB18">
        <v>0</v>
      </c>
      <c r="GC18" t="s">
        <v>249</v>
      </c>
      <c r="GD18">
        <v>1</v>
      </c>
      <c r="GE18">
        <v>1</v>
      </c>
      <c r="GF18">
        <v>1</v>
      </c>
      <c r="GG18">
        <v>1</v>
      </c>
      <c r="GH18">
        <v>0</v>
      </c>
      <c r="GI18">
        <v>0</v>
      </c>
      <c r="GJ18">
        <v>0</v>
      </c>
      <c r="GK18">
        <v>0</v>
      </c>
      <c r="GL18">
        <v>0</v>
      </c>
      <c r="GM18">
        <v>0</v>
      </c>
      <c r="GN18">
        <v>1</v>
      </c>
      <c r="GO18">
        <v>1</v>
      </c>
      <c r="GP18">
        <v>1</v>
      </c>
      <c r="GQ18">
        <v>1</v>
      </c>
      <c r="GR18">
        <v>713</v>
      </c>
      <c r="GS18">
        <v>1</v>
      </c>
      <c r="GT18">
        <v>713</v>
      </c>
      <c r="GU18" s="2">
        <v>1</v>
      </c>
      <c r="GV18">
        <v>1</v>
      </c>
      <c r="GW18">
        <v>965</v>
      </c>
      <c r="GX18">
        <v>1</v>
      </c>
      <c r="GY18">
        <v>965</v>
      </c>
      <c r="GZ18" s="2">
        <v>1</v>
      </c>
      <c r="HA18">
        <v>1</v>
      </c>
      <c r="HB18">
        <v>162</v>
      </c>
      <c r="HC18">
        <v>1</v>
      </c>
      <c r="HD18">
        <v>162</v>
      </c>
      <c r="HE18" s="2">
        <v>1</v>
      </c>
      <c r="HF18">
        <v>0</v>
      </c>
      <c r="HG18">
        <v>1</v>
      </c>
      <c r="HH18">
        <v>1</v>
      </c>
      <c r="HI18">
        <v>1</v>
      </c>
      <c r="HJ18">
        <v>1</v>
      </c>
      <c r="HK18">
        <v>1</v>
      </c>
      <c r="HL18">
        <v>1</v>
      </c>
      <c r="HM18">
        <v>1</v>
      </c>
      <c r="HN18">
        <v>1</v>
      </c>
      <c r="HO18" t="s">
        <v>334</v>
      </c>
      <c r="HP18" t="s">
        <v>334</v>
      </c>
      <c r="HQ18">
        <v>1</v>
      </c>
      <c r="HR18">
        <v>1</v>
      </c>
      <c r="HS18">
        <v>1</v>
      </c>
      <c r="HT18">
        <v>1</v>
      </c>
      <c r="HU18">
        <v>1</v>
      </c>
      <c r="HV18">
        <v>1</v>
      </c>
      <c r="HW18">
        <v>1</v>
      </c>
      <c r="HX18">
        <v>1</v>
      </c>
      <c r="HY18">
        <v>1</v>
      </c>
      <c r="HZ18">
        <v>1</v>
      </c>
      <c r="IA18">
        <v>1</v>
      </c>
      <c r="IB18">
        <v>1</v>
      </c>
      <c r="IC18">
        <v>1</v>
      </c>
      <c r="ID18">
        <v>1</v>
      </c>
      <c r="IE18">
        <v>1</v>
      </c>
      <c r="IF18">
        <v>1</v>
      </c>
      <c r="IG18">
        <v>1</v>
      </c>
      <c r="IH18">
        <v>1</v>
      </c>
      <c r="II18" t="s">
        <v>249</v>
      </c>
      <c r="IJ18" t="s">
        <v>249</v>
      </c>
      <c r="IK18" t="s">
        <v>249</v>
      </c>
      <c r="IL18" t="s">
        <v>249</v>
      </c>
      <c r="IM18" t="s">
        <v>249</v>
      </c>
      <c r="IN18" t="s">
        <v>249</v>
      </c>
      <c r="IO18" t="s">
        <v>249</v>
      </c>
      <c r="IP18" t="s">
        <v>249</v>
      </c>
      <c r="IQ18" t="s">
        <v>249</v>
      </c>
      <c r="IR18" t="s">
        <v>249</v>
      </c>
      <c r="IS18" t="s">
        <v>249</v>
      </c>
      <c r="IT18" t="s">
        <v>249</v>
      </c>
      <c r="IU18" t="s">
        <v>249</v>
      </c>
      <c r="IV18" t="s">
        <v>249</v>
      </c>
      <c r="IW18" t="s">
        <v>249</v>
      </c>
      <c r="IX18" t="s">
        <v>249</v>
      </c>
      <c r="IY18" t="s">
        <v>249</v>
      </c>
      <c r="IZ18" t="s">
        <v>249</v>
      </c>
      <c r="JA18" t="s">
        <v>249</v>
      </c>
      <c r="JB18" t="s">
        <v>249</v>
      </c>
      <c r="JC18">
        <v>1</v>
      </c>
      <c r="JD18" s="1"/>
      <c r="JF18" s="1"/>
      <c r="JH18" s="1"/>
      <c r="KC18" s="1"/>
      <c r="KE18" s="1"/>
      <c r="KG18" s="1"/>
    </row>
    <row r="19" spans="1:293" x14ac:dyDescent="0.25">
      <c r="A19" t="s">
        <v>335</v>
      </c>
      <c r="B19" t="s">
        <v>249</v>
      </c>
      <c r="C19">
        <v>2</v>
      </c>
      <c r="D19" t="s">
        <v>249</v>
      </c>
      <c r="E19">
        <v>1426</v>
      </c>
      <c r="F19">
        <v>28053</v>
      </c>
      <c r="G19" s="2">
        <v>0.8033300632221495</v>
      </c>
      <c r="H19">
        <v>1781</v>
      </c>
      <c r="I19">
        <v>1887</v>
      </c>
      <c r="J19" s="2">
        <v>9.9956398517549602E-2</v>
      </c>
      <c r="K19">
        <v>427</v>
      </c>
      <c r="L19">
        <v>3122</v>
      </c>
      <c r="M19" s="2">
        <v>9.6713538260300852E-2</v>
      </c>
      <c r="N19">
        <v>3634</v>
      </c>
      <c r="O19">
        <v>33062</v>
      </c>
      <c r="P19">
        <v>1058032</v>
      </c>
      <c r="Q19">
        <v>287024</v>
      </c>
      <c r="R19">
        <v>13560</v>
      </c>
      <c r="S19">
        <v>13016</v>
      </c>
      <c r="T19">
        <v>1371632</v>
      </c>
      <c r="U19" s="2">
        <v>0.77136724719166661</v>
      </c>
      <c r="V19" s="2">
        <v>0.20925729350146394</v>
      </c>
      <c r="W19" s="2">
        <v>9.8860335716868669E-3</v>
      </c>
      <c r="X19" s="2">
        <v>9.4894257351826154E-3</v>
      </c>
      <c r="Y19" s="6">
        <v>38291</v>
      </c>
      <c r="Z19">
        <v>33562</v>
      </c>
      <c r="AA19">
        <v>3134</v>
      </c>
      <c r="AB19" s="4">
        <v>0.95834530307382937</v>
      </c>
      <c r="AC19" s="6">
        <v>774041</v>
      </c>
      <c r="AD19">
        <v>897819</v>
      </c>
      <c r="AE19" s="4">
        <v>1.1599114258805412</v>
      </c>
      <c r="AF19" s="6">
        <v>3156145</v>
      </c>
      <c r="AG19">
        <v>3554859</v>
      </c>
      <c r="AH19" s="4">
        <v>1.1263294303652083</v>
      </c>
      <c r="AI19" s="6">
        <v>225489.33333333331</v>
      </c>
      <c r="AJ19">
        <v>241527</v>
      </c>
      <c r="AK19" s="4">
        <v>1.0711238373433778</v>
      </c>
      <c r="AL19">
        <v>232160</v>
      </c>
      <c r="AM19" s="4">
        <v>1.0295830697091364</v>
      </c>
      <c r="AN19" s="6">
        <v>289325</v>
      </c>
      <c r="AO19">
        <v>353951</v>
      </c>
      <c r="AP19" s="4">
        <v>1.2233681845675279</v>
      </c>
      <c r="AQ19">
        <v>252109</v>
      </c>
      <c r="AR19" s="4">
        <v>0.87136956709582647</v>
      </c>
      <c r="AS19" s="6">
        <v>2382104</v>
      </c>
      <c r="AT19">
        <v>2657040</v>
      </c>
      <c r="AU19" s="4">
        <v>1.1154172949627723</v>
      </c>
      <c r="AV19">
        <v>2175194</v>
      </c>
      <c r="AW19" s="4">
        <v>0.91313981253547283</v>
      </c>
      <c r="AX19" s="6">
        <v>56257.166666666672</v>
      </c>
      <c r="AY19">
        <v>43303</v>
      </c>
      <c r="AZ19" s="4">
        <v>0.76973304141990795</v>
      </c>
      <c r="BA19" s="4">
        <v>0.74400000000000011</v>
      </c>
      <c r="BB19" s="8">
        <v>-2.5733041419907843E-2</v>
      </c>
      <c r="BC19" s="7">
        <v>40374</v>
      </c>
      <c r="BD19">
        <v>30814</v>
      </c>
      <c r="BE19" s="4">
        <v>0.76321394957150646</v>
      </c>
      <c r="BF19" s="7">
        <v>40477</v>
      </c>
      <c r="BG19">
        <v>30703</v>
      </c>
      <c r="BH19" s="4">
        <v>0.75852953529164713</v>
      </c>
      <c r="BI19" s="7">
        <v>39958</v>
      </c>
      <c r="BJ19">
        <v>30117</v>
      </c>
      <c r="BK19" s="4">
        <v>0.75371640222233349</v>
      </c>
      <c r="BL19" s="6">
        <v>205161</v>
      </c>
      <c r="BM19">
        <v>195192</v>
      </c>
      <c r="BN19" s="4">
        <v>0.95140889350315117</v>
      </c>
      <c r="BO19" s="4">
        <v>0.95700000000000007</v>
      </c>
      <c r="BP19" s="8">
        <v>5.5911064968489077E-3</v>
      </c>
      <c r="BQ19" s="6">
        <v>2425378</v>
      </c>
      <c r="BR19">
        <v>794860</v>
      </c>
      <c r="BS19" s="4">
        <v>0.32772623483844582</v>
      </c>
      <c r="BT19" s="4">
        <v>0.436</v>
      </c>
      <c r="BU19" s="8">
        <v>0.10827376516155418</v>
      </c>
      <c r="BV19">
        <v>1328359</v>
      </c>
      <c r="BW19" s="4">
        <v>0.96845145053483728</v>
      </c>
      <c r="BX19">
        <v>1328359</v>
      </c>
      <c r="BY19" s="4">
        <v>0.96845145053483728</v>
      </c>
      <c r="BZ19">
        <v>1303153</v>
      </c>
      <c r="CA19" s="4">
        <v>0.95007480140445832</v>
      </c>
      <c r="CB19">
        <v>1</v>
      </c>
      <c r="CC19">
        <v>1174593</v>
      </c>
      <c r="CD19">
        <v>1203612</v>
      </c>
      <c r="CE19" s="2">
        <v>0.97589007088663127</v>
      </c>
      <c r="CF19">
        <v>613296</v>
      </c>
      <c r="CG19">
        <v>378953</v>
      </c>
      <c r="CH19" s="4">
        <v>0.61789576322036999</v>
      </c>
      <c r="CI19">
        <v>0</v>
      </c>
      <c r="CJ19">
        <v>1</v>
      </c>
      <c r="CK19">
        <v>1</v>
      </c>
      <c r="CL19">
        <v>36696</v>
      </c>
      <c r="CM19" s="2">
        <v>1</v>
      </c>
      <c r="CN19">
        <v>1</v>
      </c>
      <c r="CO19">
        <v>36696</v>
      </c>
      <c r="CP19" s="2">
        <v>1</v>
      </c>
      <c r="CQ19">
        <v>1</v>
      </c>
      <c r="CR19">
        <v>36696</v>
      </c>
      <c r="CS19" s="2">
        <v>1</v>
      </c>
      <c r="CT19">
        <v>1</v>
      </c>
      <c r="CU19">
        <v>36289</v>
      </c>
      <c r="CV19" s="2">
        <v>0.98890887290167862</v>
      </c>
      <c r="CW19">
        <v>1</v>
      </c>
      <c r="CX19">
        <v>36624</v>
      </c>
      <c r="CY19" s="2">
        <v>0.99803793328973189</v>
      </c>
      <c r="CZ19">
        <v>1</v>
      </c>
      <c r="DA19" s="3">
        <v>36628</v>
      </c>
      <c r="DB19" s="2">
        <v>0.99814693699585788</v>
      </c>
      <c r="DC19" s="3">
        <v>1</v>
      </c>
      <c r="DD19">
        <v>36693</v>
      </c>
      <c r="DE19" s="2">
        <v>0.99991824722040545</v>
      </c>
      <c r="DF19">
        <v>1</v>
      </c>
      <c r="DG19">
        <v>24898</v>
      </c>
      <c r="DH19" s="2">
        <v>0.6784935687813386</v>
      </c>
      <c r="DI19">
        <v>1</v>
      </c>
      <c r="DJ19">
        <v>1</v>
      </c>
      <c r="DK19">
        <v>1</v>
      </c>
      <c r="DL19">
        <v>1</v>
      </c>
      <c r="DM19">
        <v>1</v>
      </c>
      <c r="DN19">
        <v>1</v>
      </c>
      <c r="DO19">
        <v>1</v>
      </c>
      <c r="DP19">
        <v>1</v>
      </c>
      <c r="DQ19">
        <v>1</v>
      </c>
      <c r="DR19" t="s">
        <v>249</v>
      </c>
      <c r="DS19" t="s">
        <v>249</v>
      </c>
      <c r="DT19" t="s">
        <v>249</v>
      </c>
      <c r="DU19" t="s">
        <v>249</v>
      </c>
      <c r="DV19">
        <v>1</v>
      </c>
      <c r="DW19" t="s">
        <v>249</v>
      </c>
      <c r="DX19" t="s">
        <v>249</v>
      </c>
      <c r="DY19" t="s">
        <v>249</v>
      </c>
      <c r="DZ19" t="s">
        <v>249</v>
      </c>
      <c r="EA19">
        <v>1</v>
      </c>
      <c r="EB19" t="s">
        <v>249</v>
      </c>
      <c r="EC19" t="s">
        <v>249</v>
      </c>
      <c r="ED19" t="s">
        <v>249</v>
      </c>
      <c r="EE19" t="s">
        <v>249</v>
      </c>
      <c r="EF19">
        <v>0</v>
      </c>
      <c r="EG19">
        <v>0</v>
      </c>
      <c r="EH19">
        <v>0</v>
      </c>
      <c r="EI19">
        <v>0</v>
      </c>
      <c r="EJ19">
        <v>0</v>
      </c>
      <c r="EK19">
        <v>0</v>
      </c>
      <c r="EL19">
        <v>0</v>
      </c>
      <c r="EM19">
        <v>0</v>
      </c>
      <c r="EN19">
        <v>0</v>
      </c>
      <c r="EO19">
        <v>0</v>
      </c>
      <c r="EP19">
        <v>793</v>
      </c>
      <c r="EQ19">
        <v>439</v>
      </c>
      <c r="ER19">
        <v>0</v>
      </c>
      <c r="ES19">
        <v>1232</v>
      </c>
      <c r="ET19">
        <v>0</v>
      </c>
      <c r="EU19">
        <v>0</v>
      </c>
      <c r="EV19">
        <v>0</v>
      </c>
      <c r="EW19">
        <v>793</v>
      </c>
      <c r="EX19">
        <v>439</v>
      </c>
      <c r="EY19">
        <v>0</v>
      </c>
      <c r="EZ19">
        <v>29</v>
      </c>
      <c r="FA19">
        <v>0</v>
      </c>
      <c r="FB19">
        <v>0</v>
      </c>
      <c r="FC19">
        <v>102</v>
      </c>
      <c r="FD19">
        <v>0</v>
      </c>
      <c r="FE19">
        <v>0</v>
      </c>
      <c r="FF19">
        <v>793</v>
      </c>
      <c r="FG19">
        <v>439</v>
      </c>
      <c r="FH19">
        <v>0</v>
      </c>
      <c r="FI19">
        <v>601</v>
      </c>
      <c r="FJ19">
        <v>601</v>
      </c>
      <c r="FK19">
        <v>2166</v>
      </c>
      <c r="FL19">
        <v>587</v>
      </c>
      <c r="FM19">
        <v>1181</v>
      </c>
      <c r="FN19" s="2">
        <v>0.97670549084858571</v>
      </c>
      <c r="FO19" s="2">
        <v>0.63895916154680155</v>
      </c>
      <c r="FP19">
        <v>1</v>
      </c>
      <c r="FQ19">
        <v>1</v>
      </c>
      <c r="FR19">
        <v>1</v>
      </c>
      <c r="FS19">
        <v>0</v>
      </c>
      <c r="FT19">
        <v>0</v>
      </c>
      <c r="FU19">
        <v>0</v>
      </c>
      <c r="FV19">
        <v>0</v>
      </c>
      <c r="FW19">
        <v>1</v>
      </c>
      <c r="FX19">
        <v>897819</v>
      </c>
      <c r="FY19" s="2">
        <v>1</v>
      </c>
      <c r="FZ19">
        <v>1</v>
      </c>
      <c r="GA19">
        <v>1</v>
      </c>
      <c r="GB19">
        <v>0</v>
      </c>
      <c r="GC19" t="s">
        <v>249</v>
      </c>
      <c r="GD19">
        <v>1</v>
      </c>
      <c r="GE19">
        <v>1</v>
      </c>
      <c r="GF19">
        <v>1</v>
      </c>
      <c r="GG19">
        <v>1</v>
      </c>
      <c r="GH19">
        <v>0</v>
      </c>
      <c r="GI19">
        <v>0</v>
      </c>
      <c r="GJ19">
        <v>0</v>
      </c>
      <c r="GK19">
        <v>0</v>
      </c>
      <c r="GL19">
        <v>0</v>
      </c>
      <c r="GM19">
        <v>1</v>
      </c>
      <c r="GN19">
        <v>0</v>
      </c>
      <c r="GO19">
        <v>1</v>
      </c>
      <c r="GP19">
        <v>1</v>
      </c>
      <c r="GQ19">
        <v>1</v>
      </c>
      <c r="GR19">
        <v>330</v>
      </c>
      <c r="GS19">
        <v>1</v>
      </c>
      <c r="GT19">
        <v>330</v>
      </c>
      <c r="GU19" s="2">
        <v>1</v>
      </c>
      <c r="GV19">
        <v>1</v>
      </c>
      <c r="GW19">
        <v>330</v>
      </c>
      <c r="GX19">
        <v>1</v>
      </c>
      <c r="GY19">
        <v>330</v>
      </c>
      <c r="GZ19" s="2">
        <v>1</v>
      </c>
      <c r="HA19">
        <v>1</v>
      </c>
      <c r="HB19">
        <v>2582</v>
      </c>
      <c r="HC19">
        <v>1</v>
      </c>
      <c r="HD19">
        <v>0</v>
      </c>
      <c r="HE19" s="2">
        <v>0</v>
      </c>
      <c r="HF19">
        <v>0</v>
      </c>
      <c r="HG19">
        <v>1</v>
      </c>
      <c r="HH19">
        <v>1</v>
      </c>
      <c r="HI19">
        <v>1</v>
      </c>
      <c r="HJ19">
        <v>0</v>
      </c>
      <c r="HK19">
        <v>1</v>
      </c>
      <c r="HL19">
        <v>1</v>
      </c>
      <c r="HM19">
        <v>0</v>
      </c>
      <c r="HN19">
        <v>0</v>
      </c>
      <c r="HO19" t="s">
        <v>249</v>
      </c>
      <c r="HP19" t="s">
        <v>249</v>
      </c>
      <c r="HQ19">
        <v>1</v>
      </c>
      <c r="HR19">
        <v>1</v>
      </c>
      <c r="HS19">
        <v>1</v>
      </c>
      <c r="HT19">
        <v>1</v>
      </c>
      <c r="HU19">
        <v>1</v>
      </c>
      <c r="HV19">
        <v>1</v>
      </c>
      <c r="HW19">
        <v>1</v>
      </c>
      <c r="HX19">
        <v>1</v>
      </c>
      <c r="HY19">
        <v>0</v>
      </c>
      <c r="HZ19">
        <v>0</v>
      </c>
      <c r="IA19">
        <v>1</v>
      </c>
      <c r="IB19">
        <v>1</v>
      </c>
      <c r="IC19">
        <v>1</v>
      </c>
      <c r="ID19">
        <v>0</v>
      </c>
      <c r="IE19">
        <v>0</v>
      </c>
      <c r="IF19">
        <v>1</v>
      </c>
      <c r="IG19">
        <v>1</v>
      </c>
      <c r="IH19">
        <v>1</v>
      </c>
      <c r="II19" t="s">
        <v>249</v>
      </c>
      <c r="IJ19" t="s">
        <v>249</v>
      </c>
      <c r="IK19" t="s">
        <v>249</v>
      </c>
      <c r="IL19" t="s">
        <v>249</v>
      </c>
      <c r="IM19" t="s">
        <v>249</v>
      </c>
      <c r="IN19" t="s">
        <v>249</v>
      </c>
      <c r="IO19" t="s">
        <v>249</v>
      </c>
      <c r="IP19" t="s">
        <v>249</v>
      </c>
      <c r="IQ19" t="s">
        <v>249</v>
      </c>
      <c r="IR19" t="s">
        <v>249</v>
      </c>
      <c r="IS19" t="s">
        <v>249</v>
      </c>
      <c r="IT19" t="s">
        <v>336</v>
      </c>
      <c r="IU19" t="s">
        <v>337</v>
      </c>
      <c r="IV19" t="s">
        <v>249</v>
      </c>
      <c r="IW19" t="s">
        <v>249</v>
      </c>
      <c r="IX19" t="s">
        <v>249</v>
      </c>
      <c r="IY19" t="s">
        <v>249</v>
      </c>
      <c r="IZ19" t="s">
        <v>249</v>
      </c>
      <c r="JA19" t="s">
        <v>249</v>
      </c>
      <c r="JB19" t="s">
        <v>249</v>
      </c>
      <c r="JC19">
        <v>1</v>
      </c>
      <c r="JD19" s="1"/>
      <c r="JF19" s="1"/>
      <c r="JH19" s="1"/>
      <c r="KC19" s="1"/>
      <c r="KE19" s="1"/>
      <c r="KG19" s="1"/>
    </row>
    <row r="20" spans="1:293" x14ac:dyDescent="0.25">
      <c r="A20" t="s">
        <v>338</v>
      </c>
      <c r="B20" t="s">
        <v>249</v>
      </c>
      <c r="C20">
        <v>2</v>
      </c>
      <c r="D20" t="s">
        <v>249</v>
      </c>
      <c r="E20">
        <v>32026</v>
      </c>
      <c r="F20">
        <v>370</v>
      </c>
      <c r="G20" s="2">
        <v>0.90398191812930773</v>
      </c>
      <c r="H20">
        <v>19</v>
      </c>
      <c r="I20">
        <v>642</v>
      </c>
      <c r="J20" s="2">
        <v>1.8444624271004826E-2</v>
      </c>
      <c r="K20">
        <v>15</v>
      </c>
      <c r="L20">
        <v>2765</v>
      </c>
      <c r="M20" s="2">
        <v>7.7573457599687479E-2</v>
      </c>
      <c r="N20">
        <v>32060</v>
      </c>
      <c r="O20">
        <v>3777</v>
      </c>
      <c r="P20">
        <v>694455</v>
      </c>
      <c r="Q20">
        <v>63254</v>
      </c>
      <c r="R20">
        <v>9539</v>
      </c>
      <c r="S20">
        <v>14772</v>
      </c>
      <c r="T20">
        <v>782020</v>
      </c>
      <c r="U20" s="2">
        <v>0.88802716043067953</v>
      </c>
      <c r="V20" s="2">
        <v>8.0885399350400247E-2</v>
      </c>
      <c r="W20" s="2">
        <v>1.2197897751975653E-2</v>
      </c>
      <c r="X20" s="2">
        <v>1.8889542466944579E-2</v>
      </c>
      <c r="Y20" s="6">
        <v>36439</v>
      </c>
      <c r="Z20">
        <v>32062</v>
      </c>
      <c r="AA20">
        <v>3777</v>
      </c>
      <c r="AB20" s="4">
        <v>0.98353412552484976</v>
      </c>
      <c r="AC20" s="6">
        <v>745798</v>
      </c>
      <c r="AD20">
        <v>782836</v>
      </c>
      <c r="AE20" s="4">
        <v>1.0496622409821426</v>
      </c>
      <c r="AF20" s="6">
        <v>2911505</v>
      </c>
      <c r="AG20">
        <v>2698568</v>
      </c>
      <c r="AH20" s="4">
        <v>0.92686359803606722</v>
      </c>
      <c r="AI20" s="6">
        <v>216253.66666666666</v>
      </c>
      <c r="AJ20">
        <v>222077</v>
      </c>
      <c r="AK20" s="4">
        <v>1.0269282524689369</v>
      </c>
      <c r="AL20">
        <v>177825</v>
      </c>
      <c r="AM20" s="4">
        <v>0.82229819609995058</v>
      </c>
      <c r="AN20" s="6">
        <v>278465</v>
      </c>
      <c r="AO20">
        <v>309171</v>
      </c>
      <c r="AP20" s="4">
        <v>1.1102687950011672</v>
      </c>
      <c r="AQ20">
        <v>154627</v>
      </c>
      <c r="AR20" s="4">
        <v>0.55528342879715586</v>
      </c>
      <c r="AS20" s="6">
        <v>2165707</v>
      </c>
      <c r="AT20">
        <v>1912230</v>
      </c>
      <c r="AU20" s="4">
        <v>0.88295877512516696</v>
      </c>
      <c r="AV20">
        <v>1451729</v>
      </c>
      <c r="AW20" s="4">
        <v>0.67032567193992543</v>
      </c>
      <c r="AX20" s="6">
        <v>53831.75</v>
      </c>
      <c r="AY20">
        <v>25301</v>
      </c>
      <c r="AZ20" s="4">
        <v>0.47000143967082625</v>
      </c>
      <c r="BA20" s="4">
        <v>0.747</v>
      </c>
      <c r="BB20" s="8">
        <v>0.27699856032917375</v>
      </c>
      <c r="BC20" s="7">
        <v>38867</v>
      </c>
      <c r="BD20">
        <v>17096</v>
      </c>
      <c r="BE20" s="4">
        <v>0.43985900635500552</v>
      </c>
      <c r="BF20" s="7">
        <v>38443</v>
      </c>
      <c r="BG20">
        <v>16674</v>
      </c>
      <c r="BH20" s="4">
        <v>0.43373305933459927</v>
      </c>
      <c r="BI20" s="7">
        <v>38293</v>
      </c>
      <c r="BJ20">
        <v>17460</v>
      </c>
      <c r="BK20" s="4">
        <v>0.45595800799101666</v>
      </c>
      <c r="BL20" s="6">
        <v>197909</v>
      </c>
      <c r="BM20">
        <v>122352</v>
      </c>
      <c r="BN20" s="4">
        <v>0.61822352697451854</v>
      </c>
      <c r="BO20" s="4">
        <v>0.90200000000000002</v>
      </c>
      <c r="BP20" s="8">
        <v>0.28377647302548148</v>
      </c>
      <c r="BQ20" s="6">
        <v>2205544</v>
      </c>
      <c r="BR20">
        <v>383353</v>
      </c>
      <c r="BS20" s="4">
        <v>0.17381335398432315</v>
      </c>
      <c r="BT20" s="4">
        <v>0.373</v>
      </c>
      <c r="BU20" s="8">
        <v>0.19918664601567684</v>
      </c>
      <c r="BV20">
        <v>782020</v>
      </c>
      <c r="BW20" s="4">
        <v>1</v>
      </c>
      <c r="BX20">
        <v>782020</v>
      </c>
      <c r="BY20" s="4">
        <v>1</v>
      </c>
      <c r="BZ20">
        <v>775219</v>
      </c>
      <c r="CA20" s="4">
        <v>0.99130329147592133</v>
      </c>
      <c r="CB20">
        <v>1</v>
      </c>
      <c r="CC20">
        <v>583892</v>
      </c>
      <c r="CD20">
        <v>594578</v>
      </c>
      <c r="CE20" s="2">
        <v>0.98202758931544731</v>
      </c>
      <c r="CF20">
        <v>518265</v>
      </c>
      <c r="CG20">
        <v>492081</v>
      </c>
      <c r="CH20" s="4">
        <v>0.94947758386153802</v>
      </c>
      <c r="CI20">
        <v>1</v>
      </c>
      <c r="CJ20">
        <v>1</v>
      </c>
      <c r="CK20">
        <v>1</v>
      </c>
      <c r="CL20">
        <v>35813</v>
      </c>
      <c r="CM20" s="2">
        <v>0.99927453332961302</v>
      </c>
      <c r="CN20">
        <v>1</v>
      </c>
      <c r="CO20">
        <v>35839</v>
      </c>
      <c r="CP20" s="2">
        <v>1</v>
      </c>
      <c r="CQ20">
        <v>1</v>
      </c>
      <c r="CR20">
        <v>35839</v>
      </c>
      <c r="CS20" s="2">
        <v>1</v>
      </c>
      <c r="CT20">
        <v>1</v>
      </c>
      <c r="CU20">
        <v>35755</v>
      </c>
      <c r="CV20" s="2">
        <v>0.99765618460336503</v>
      </c>
      <c r="CW20">
        <v>1</v>
      </c>
      <c r="CX20">
        <v>35746</v>
      </c>
      <c r="CY20" s="2">
        <v>0.99740506152515418</v>
      </c>
      <c r="CZ20">
        <v>1</v>
      </c>
      <c r="DA20" s="3">
        <v>35757</v>
      </c>
      <c r="DB20" s="2">
        <v>0.99771198973185637</v>
      </c>
      <c r="DC20" s="3">
        <v>1</v>
      </c>
      <c r="DD20">
        <v>35757</v>
      </c>
      <c r="DE20" s="2">
        <v>0.99771198973185637</v>
      </c>
      <c r="DF20">
        <v>1</v>
      </c>
      <c r="DG20">
        <v>19456</v>
      </c>
      <c r="DH20" s="2">
        <v>0.54287228996344761</v>
      </c>
      <c r="DI20">
        <v>1</v>
      </c>
      <c r="DJ20">
        <v>1</v>
      </c>
      <c r="DK20">
        <v>1</v>
      </c>
      <c r="DL20">
        <v>1</v>
      </c>
      <c r="DM20">
        <v>1</v>
      </c>
      <c r="DN20">
        <v>1</v>
      </c>
      <c r="DO20">
        <v>1</v>
      </c>
      <c r="DP20">
        <v>1</v>
      </c>
      <c r="DQ20">
        <v>1</v>
      </c>
      <c r="DR20" t="s">
        <v>249</v>
      </c>
      <c r="DS20" t="s">
        <v>249</v>
      </c>
      <c r="DT20" t="s">
        <v>249</v>
      </c>
      <c r="DU20" t="s">
        <v>249</v>
      </c>
      <c r="DV20">
        <v>1</v>
      </c>
      <c r="DW20" t="s">
        <v>249</v>
      </c>
      <c r="DX20" t="s">
        <v>249</v>
      </c>
      <c r="DY20" t="s">
        <v>249</v>
      </c>
      <c r="DZ20" t="s">
        <v>249</v>
      </c>
      <c r="EA20">
        <v>1</v>
      </c>
      <c r="EB20" t="s">
        <v>249</v>
      </c>
      <c r="EC20" t="s">
        <v>249</v>
      </c>
      <c r="ED20" t="s">
        <v>249</v>
      </c>
      <c r="EE20" t="s">
        <v>249</v>
      </c>
      <c r="EF20">
        <v>0</v>
      </c>
      <c r="EG20">
        <v>0</v>
      </c>
      <c r="EH20">
        <v>0</v>
      </c>
      <c r="EI20">
        <v>0</v>
      </c>
      <c r="EJ20">
        <v>0</v>
      </c>
      <c r="EK20">
        <v>0</v>
      </c>
      <c r="EL20">
        <v>0</v>
      </c>
      <c r="EM20">
        <v>300</v>
      </c>
      <c r="EN20">
        <v>0</v>
      </c>
      <c r="EO20">
        <v>0</v>
      </c>
      <c r="EP20">
        <v>164</v>
      </c>
      <c r="EQ20">
        <v>0</v>
      </c>
      <c r="ER20">
        <v>0</v>
      </c>
      <c r="ES20">
        <v>464</v>
      </c>
      <c r="ET20">
        <v>300</v>
      </c>
      <c r="EU20">
        <v>0</v>
      </c>
      <c r="EV20">
        <v>0</v>
      </c>
      <c r="EW20">
        <v>164</v>
      </c>
      <c r="EX20">
        <v>0</v>
      </c>
      <c r="EY20">
        <v>0</v>
      </c>
      <c r="EZ20">
        <v>0</v>
      </c>
      <c r="FA20">
        <v>0</v>
      </c>
      <c r="FB20">
        <v>0</v>
      </c>
      <c r="FC20">
        <v>0</v>
      </c>
      <c r="FD20">
        <v>0</v>
      </c>
      <c r="FE20">
        <v>0</v>
      </c>
      <c r="FF20">
        <v>464</v>
      </c>
      <c r="FG20">
        <v>0</v>
      </c>
      <c r="FH20">
        <v>0</v>
      </c>
      <c r="FI20">
        <v>298</v>
      </c>
      <c r="FJ20">
        <v>298</v>
      </c>
      <c r="FK20">
        <v>1051</v>
      </c>
      <c r="FL20">
        <v>298</v>
      </c>
      <c r="FM20">
        <v>794</v>
      </c>
      <c r="FN20" s="2">
        <v>1</v>
      </c>
      <c r="FO20" s="2">
        <v>0.80948851000741295</v>
      </c>
      <c r="FP20">
        <v>1</v>
      </c>
      <c r="FQ20">
        <v>1</v>
      </c>
      <c r="FR20">
        <v>1</v>
      </c>
      <c r="FS20">
        <v>1</v>
      </c>
      <c r="FT20">
        <v>1</v>
      </c>
      <c r="FU20">
        <v>0</v>
      </c>
      <c r="FV20">
        <v>2</v>
      </c>
      <c r="FW20">
        <v>1</v>
      </c>
      <c r="FX20">
        <v>623239</v>
      </c>
      <c r="FY20" s="2">
        <v>0.79612971299224866</v>
      </c>
      <c r="FZ20">
        <v>1</v>
      </c>
      <c r="GA20">
        <v>1</v>
      </c>
      <c r="GB20">
        <v>0</v>
      </c>
      <c r="GC20" t="s">
        <v>249</v>
      </c>
      <c r="GD20">
        <v>1</v>
      </c>
      <c r="GE20">
        <v>1</v>
      </c>
      <c r="GF20">
        <v>1</v>
      </c>
      <c r="GG20">
        <v>1</v>
      </c>
      <c r="GH20">
        <v>0</v>
      </c>
      <c r="GI20">
        <v>0</v>
      </c>
      <c r="GJ20">
        <v>0</v>
      </c>
      <c r="GK20">
        <v>0</v>
      </c>
      <c r="GL20">
        <v>0</v>
      </c>
      <c r="GM20">
        <v>1</v>
      </c>
      <c r="GN20">
        <v>1</v>
      </c>
      <c r="GO20">
        <v>1</v>
      </c>
      <c r="GP20">
        <v>1</v>
      </c>
      <c r="GQ20">
        <v>0</v>
      </c>
      <c r="GR20" t="s">
        <v>249</v>
      </c>
      <c r="GS20" t="s">
        <v>249</v>
      </c>
      <c r="GT20" t="s">
        <v>249</v>
      </c>
      <c r="GU20" s="2" t="s">
        <v>249</v>
      </c>
      <c r="GV20">
        <v>0</v>
      </c>
      <c r="GW20" t="s">
        <v>249</v>
      </c>
      <c r="GX20" t="s">
        <v>249</v>
      </c>
      <c r="GY20" t="s">
        <v>249</v>
      </c>
      <c r="GZ20" s="2" t="s">
        <v>249</v>
      </c>
      <c r="HA20">
        <v>0</v>
      </c>
      <c r="HB20" t="s">
        <v>249</v>
      </c>
      <c r="HC20" t="s">
        <v>249</v>
      </c>
      <c r="HD20" t="s">
        <v>249</v>
      </c>
      <c r="HE20" s="2" t="s">
        <v>249</v>
      </c>
      <c r="HF20">
        <v>0</v>
      </c>
      <c r="HG20">
        <v>1</v>
      </c>
      <c r="HH20">
        <v>1</v>
      </c>
      <c r="HI20">
        <v>1</v>
      </c>
      <c r="HJ20">
        <v>1</v>
      </c>
      <c r="HK20">
        <v>0</v>
      </c>
      <c r="HL20">
        <v>1</v>
      </c>
      <c r="HM20">
        <v>0</v>
      </c>
      <c r="HN20">
        <v>0</v>
      </c>
      <c r="HO20" t="s">
        <v>249</v>
      </c>
      <c r="HP20" t="s">
        <v>249</v>
      </c>
      <c r="HQ20">
        <v>1</v>
      </c>
      <c r="HR20">
        <v>1</v>
      </c>
      <c r="HS20">
        <v>1</v>
      </c>
      <c r="HT20">
        <v>1</v>
      </c>
      <c r="HU20">
        <v>1</v>
      </c>
      <c r="HV20">
        <v>1</v>
      </c>
      <c r="HW20">
        <v>0</v>
      </c>
      <c r="HX20">
        <v>1</v>
      </c>
      <c r="HY20">
        <v>1</v>
      </c>
      <c r="HZ20">
        <v>1</v>
      </c>
      <c r="IA20">
        <v>1</v>
      </c>
      <c r="IB20">
        <v>1</v>
      </c>
      <c r="IC20">
        <v>1</v>
      </c>
      <c r="ID20">
        <v>0</v>
      </c>
      <c r="IE20">
        <v>0</v>
      </c>
      <c r="IF20">
        <v>1</v>
      </c>
      <c r="IG20">
        <v>1</v>
      </c>
      <c r="IH20">
        <v>1</v>
      </c>
      <c r="II20" t="s">
        <v>249</v>
      </c>
      <c r="IJ20" t="s">
        <v>249</v>
      </c>
      <c r="IK20" t="s">
        <v>249</v>
      </c>
      <c r="IL20" t="s">
        <v>249</v>
      </c>
      <c r="IM20" t="s">
        <v>339</v>
      </c>
      <c r="IN20" t="s">
        <v>249</v>
      </c>
      <c r="IO20" t="s">
        <v>249</v>
      </c>
      <c r="IP20" t="s">
        <v>249</v>
      </c>
      <c r="IQ20" t="s">
        <v>249</v>
      </c>
      <c r="IR20" t="s">
        <v>249</v>
      </c>
      <c r="IS20" t="s">
        <v>249</v>
      </c>
      <c r="IT20" t="s">
        <v>340</v>
      </c>
      <c r="IU20" t="s">
        <v>341</v>
      </c>
      <c r="IV20" t="s">
        <v>249</v>
      </c>
      <c r="IW20" t="s">
        <v>342</v>
      </c>
      <c r="IX20" t="s">
        <v>343</v>
      </c>
      <c r="IY20" t="s">
        <v>249</v>
      </c>
      <c r="IZ20" t="s">
        <v>249</v>
      </c>
      <c r="JA20" t="s">
        <v>249</v>
      </c>
      <c r="JB20" t="s">
        <v>249</v>
      </c>
      <c r="JC20">
        <v>1</v>
      </c>
      <c r="JD20" s="1"/>
      <c r="JF20" s="1"/>
      <c r="JH20" s="1"/>
      <c r="KC20" s="1"/>
      <c r="KE20" s="1"/>
      <c r="KG20" s="1"/>
    </row>
    <row r="21" spans="1:293" x14ac:dyDescent="0.25">
      <c r="A21" t="s">
        <v>344</v>
      </c>
      <c r="B21" t="s">
        <v>249</v>
      </c>
      <c r="C21">
        <v>2</v>
      </c>
      <c r="D21" t="s">
        <v>249</v>
      </c>
      <c r="E21">
        <v>34328</v>
      </c>
      <c r="F21">
        <v>28390</v>
      </c>
      <c r="G21" s="2">
        <v>0.7773962839470977</v>
      </c>
      <c r="H21">
        <v>4753</v>
      </c>
      <c r="I21">
        <v>2431</v>
      </c>
      <c r="J21" s="2">
        <v>8.9046444463725727E-2</v>
      </c>
      <c r="K21">
        <v>1917</v>
      </c>
      <c r="L21">
        <v>8858</v>
      </c>
      <c r="M21" s="2">
        <v>0.1335572715891766</v>
      </c>
      <c r="N21">
        <v>40998</v>
      </c>
      <c r="O21">
        <v>39679</v>
      </c>
      <c r="P21">
        <v>1158992</v>
      </c>
      <c r="Q21">
        <v>71677</v>
      </c>
      <c r="R21">
        <v>15738</v>
      </c>
      <c r="S21">
        <v>218476</v>
      </c>
      <c r="T21">
        <v>1464883</v>
      </c>
      <c r="U21" s="2">
        <v>0.79118400582162529</v>
      </c>
      <c r="V21" s="2">
        <v>4.8930187598600024E-2</v>
      </c>
      <c r="W21" s="2">
        <v>1.0743520130959264E-2</v>
      </c>
      <c r="X21" s="2">
        <v>0.14914228644881536</v>
      </c>
      <c r="Y21" s="6">
        <v>53557</v>
      </c>
      <c r="Z21">
        <v>41709</v>
      </c>
      <c r="AA21">
        <v>39679</v>
      </c>
      <c r="AB21" s="4">
        <v>1.5196519595944509</v>
      </c>
      <c r="AC21" s="6">
        <v>1067110</v>
      </c>
      <c r="AD21">
        <v>1064415</v>
      </c>
      <c r="AE21" s="4">
        <v>0.99747448716627152</v>
      </c>
      <c r="AF21" s="6">
        <v>4468402</v>
      </c>
      <c r="AG21">
        <v>3561410</v>
      </c>
      <c r="AH21" s="4">
        <v>0.79702094842854332</v>
      </c>
      <c r="AI21" s="6">
        <v>313310.66666666663</v>
      </c>
      <c r="AJ21">
        <v>403808</v>
      </c>
      <c r="AK21" s="4">
        <v>1.2888421715613472</v>
      </c>
      <c r="AL21">
        <v>261220</v>
      </c>
      <c r="AM21" s="4">
        <v>0.83374116425443556</v>
      </c>
      <c r="AN21" s="6">
        <v>399720</v>
      </c>
      <c r="AO21">
        <v>390904</v>
      </c>
      <c r="AP21" s="4">
        <v>0.97794456119283502</v>
      </c>
      <c r="AQ21">
        <v>275391</v>
      </c>
      <c r="AR21" s="4">
        <v>0.68895977184028823</v>
      </c>
      <c r="AS21" s="6">
        <v>3401292</v>
      </c>
      <c r="AT21">
        <v>2496995</v>
      </c>
      <c r="AU21" s="4">
        <v>0.7341313242144456</v>
      </c>
      <c r="AV21">
        <v>1798134</v>
      </c>
      <c r="AW21" s="4">
        <v>0.52866204959762353</v>
      </c>
      <c r="AX21" s="6">
        <v>78216.166666666672</v>
      </c>
      <c r="AY21">
        <v>23242</v>
      </c>
      <c r="AZ21" s="4">
        <v>0.29715084477420478</v>
      </c>
      <c r="BA21" s="4">
        <v>0.80599999999999994</v>
      </c>
      <c r="BB21" s="8">
        <v>0.50884915522579521</v>
      </c>
      <c r="BC21" s="7">
        <v>55924</v>
      </c>
      <c r="BD21">
        <v>16202</v>
      </c>
      <c r="BE21" s="4">
        <v>0.2897146126886489</v>
      </c>
      <c r="BF21" s="7">
        <v>55824</v>
      </c>
      <c r="BG21">
        <v>15704</v>
      </c>
      <c r="BH21" s="4">
        <v>0.28131269704786471</v>
      </c>
      <c r="BI21" s="7">
        <v>55437</v>
      </c>
      <c r="BJ21">
        <v>15829</v>
      </c>
      <c r="BK21" s="4">
        <v>0.28553132384508539</v>
      </c>
      <c r="BL21" s="6">
        <v>285073</v>
      </c>
      <c r="BM21">
        <v>163879</v>
      </c>
      <c r="BN21" s="4">
        <v>0.57486678850680351</v>
      </c>
      <c r="BO21" s="4">
        <v>0.86599999999999999</v>
      </c>
      <c r="BP21" s="8">
        <v>0.29113321149319649</v>
      </c>
      <c r="BQ21" s="6">
        <v>3459573</v>
      </c>
      <c r="BR21">
        <v>467648</v>
      </c>
      <c r="BS21" s="4">
        <v>0.13517506351217332</v>
      </c>
      <c r="BT21" s="4">
        <v>0.40899999999999997</v>
      </c>
      <c r="BU21" s="8">
        <v>0.27382493648782669</v>
      </c>
      <c r="BV21">
        <v>1464883</v>
      </c>
      <c r="BW21" s="4">
        <v>1</v>
      </c>
      <c r="BX21">
        <v>1464883</v>
      </c>
      <c r="BY21" s="4">
        <v>1</v>
      </c>
      <c r="BZ21">
        <v>1463185</v>
      </c>
      <c r="CA21" s="4">
        <v>0.99884086305868791</v>
      </c>
      <c r="CB21">
        <v>1</v>
      </c>
      <c r="CC21">
        <v>1149533</v>
      </c>
      <c r="CD21">
        <v>1247528</v>
      </c>
      <c r="CE21" s="2">
        <v>0.92144865686381383</v>
      </c>
      <c r="CF21">
        <v>1205914</v>
      </c>
      <c r="CG21">
        <v>402602</v>
      </c>
      <c r="CH21" s="4">
        <v>0.33385631147826461</v>
      </c>
      <c r="CI21">
        <v>1</v>
      </c>
      <c r="CJ21">
        <v>1</v>
      </c>
      <c r="CK21">
        <v>1</v>
      </c>
      <c r="CL21">
        <v>78679</v>
      </c>
      <c r="CM21" s="2">
        <v>0.96671499483953405</v>
      </c>
      <c r="CN21">
        <v>1</v>
      </c>
      <c r="CO21">
        <v>81388</v>
      </c>
      <c r="CP21" s="2">
        <v>1</v>
      </c>
      <c r="CQ21">
        <v>1</v>
      </c>
      <c r="CR21">
        <v>81388</v>
      </c>
      <c r="CS21" s="2">
        <v>1</v>
      </c>
      <c r="CT21">
        <v>1</v>
      </c>
      <c r="CU21">
        <v>81332</v>
      </c>
      <c r="CV21" s="2">
        <v>0.9993119378778198</v>
      </c>
      <c r="CW21">
        <v>1</v>
      </c>
      <c r="CX21">
        <v>81333</v>
      </c>
      <c r="CY21" s="2">
        <v>0.99932422470143023</v>
      </c>
      <c r="CZ21">
        <v>1</v>
      </c>
      <c r="DA21" s="3">
        <v>81333</v>
      </c>
      <c r="DB21" s="2">
        <v>0.99932422470143023</v>
      </c>
      <c r="DC21" s="3">
        <v>1</v>
      </c>
      <c r="DD21">
        <v>81333</v>
      </c>
      <c r="DE21" s="2">
        <v>0.99932422470143023</v>
      </c>
      <c r="DF21">
        <v>1</v>
      </c>
      <c r="DG21">
        <v>56732</v>
      </c>
      <c r="DH21" s="2">
        <v>0.69705607706295769</v>
      </c>
      <c r="DI21">
        <v>1</v>
      </c>
      <c r="DJ21">
        <v>1</v>
      </c>
      <c r="DK21">
        <v>1</v>
      </c>
      <c r="DL21">
        <v>1</v>
      </c>
      <c r="DM21">
        <v>1</v>
      </c>
      <c r="DN21">
        <v>1</v>
      </c>
      <c r="DO21">
        <v>1</v>
      </c>
      <c r="DP21">
        <v>1</v>
      </c>
      <c r="DQ21">
        <v>1</v>
      </c>
      <c r="DR21" t="s">
        <v>249</v>
      </c>
      <c r="DS21" t="s">
        <v>249</v>
      </c>
      <c r="DT21" t="s">
        <v>249</v>
      </c>
      <c r="DU21" t="s">
        <v>249</v>
      </c>
      <c r="DV21">
        <v>1</v>
      </c>
      <c r="DW21" t="s">
        <v>249</v>
      </c>
      <c r="DX21" t="s">
        <v>249</v>
      </c>
      <c r="DY21" t="s">
        <v>249</v>
      </c>
      <c r="DZ21" t="s">
        <v>249</v>
      </c>
      <c r="EA21">
        <v>1</v>
      </c>
      <c r="EB21" t="s">
        <v>249</v>
      </c>
      <c r="EC21" t="s">
        <v>249</v>
      </c>
      <c r="ED21" t="s">
        <v>249</v>
      </c>
      <c r="EE21" t="s">
        <v>249</v>
      </c>
      <c r="EF21">
        <v>0</v>
      </c>
      <c r="EG21">
        <v>2511</v>
      </c>
      <c r="EH21">
        <v>0</v>
      </c>
      <c r="EI21">
        <v>424</v>
      </c>
      <c r="EJ21">
        <v>122</v>
      </c>
      <c r="EK21">
        <v>0</v>
      </c>
      <c r="EL21">
        <v>3057</v>
      </c>
      <c r="EM21">
        <v>0</v>
      </c>
      <c r="EN21">
        <v>0</v>
      </c>
      <c r="EO21">
        <v>0</v>
      </c>
      <c r="EP21">
        <v>0</v>
      </c>
      <c r="EQ21">
        <v>0</v>
      </c>
      <c r="ER21">
        <v>0</v>
      </c>
      <c r="ES21">
        <v>0</v>
      </c>
      <c r="ET21">
        <v>0</v>
      </c>
      <c r="EU21">
        <v>2511</v>
      </c>
      <c r="EV21">
        <v>0</v>
      </c>
      <c r="EW21">
        <v>424</v>
      </c>
      <c r="EX21">
        <v>122</v>
      </c>
      <c r="EY21">
        <v>0</v>
      </c>
      <c r="EZ21">
        <v>508</v>
      </c>
      <c r="FA21">
        <v>0</v>
      </c>
      <c r="FB21">
        <v>0</v>
      </c>
      <c r="FC21">
        <v>122</v>
      </c>
      <c r="FD21">
        <v>0</v>
      </c>
      <c r="FE21">
        <v>0</v>
      </c>
      <c r="FF21">
        <v>424</v>
      </c>
      <c r="FG21">
        <v>2633</v>
      </c>
      <c r="FH21">
        <v>0</v>
      </c>
      <c r="FI21">
        <v>564</v>
      </c>
      <c r="FJ21">
        <v>564</v>
      </c>
      <c r="FK21">
        <v>1432</v>
      </c>
      <c r="FL21">
        <v>357</v>
      </c>
      <c r="FM21">
        <v>962</v>
      </c>
      <c r="FN21" s="2">
        <v>0.63297872340425532</v>
      </c>
      <c r="FO21" s="2">
        <v>0.66082164328657311</v>
      </c>
      <c r="FP21">
        <v>1</v>
      </c>
      <c r="FQ21">
        <v>1</v>
      </c>
      <c r="FR21">
        <v>1</v>
      </c>
      <c r="FS21">
        <v>1</v>
      </c>
      <c r="FT21">
        <v>1</v>
      </c>
      <c r="FU21">
        <v>0</v>
      </c>
      <c r="FV21">
        <v>2</v>
      </c>
      <c r="FW21">
        <v>1</v>
      </c>
      <c r="FX21">
        <v>961705</v>
      </c>
      <c r="FY21" s="2">
        <v>0.90350568152459332</v>
      </c>
      <c r="FZ21">
        <v>1</v>
      </c>
      <c r="GA21">
        <v>1</v>
      </c>
      <c r="GB21">
        <v>0</v>
      </c>
      <c r="GC21" t="s">
        <v>249</v>
      </c>
      <c r="GD21">
        <v>1</v>
      </c>
      <c r="GE21">
        <v>1</v>
      </c>
      <c r="GF21">
        <v>0</v>
      </c>
      <c r="GG21">
        <v>0</v>
      </c>
      <c r="GH21">
        <v>0</v>
      </c>
      <c r="GI21">
        <v>0</v>
      </c>
      <c r="GJ21">
        <v>0</v>
      </c>
      <c r="GK21">
        <v>0</v>
      </c>
      <c r="GL21">
        <v>0</v>
      </c>
      <c r="GM21">
        <v>1</v>
      </c>
      <c r="GN21">
        <v>1</v>
      </c>
      <c r="GO21">
        <v>1</v>
      </c>
      <c r="GP21">
        <v>1</v>
      </c>
      <c r="GQ21">
        <v>1</v>
      </c>
      <c r="GR21">
        <v>0</v>
      </c>
      <c r="GS21">
        <v>1</v>
      </c>
      <c r="GT21">
        <v>0</v>
      </c>
      <c r="GU21" s="2">
        <v>0</v>
      </c>
      <c r="GV21">
        <v>1</v>
      </c>
      <c r="GW21">
        <v>0</v>
      </c>
      <c r="GX21">
        <v>1</v>
      </c>
      <c r="GY21">
        <v>0</v>
      </c>
      <c r="GZ21" s="2">
        <v>0</v>
      </c>
      <c r="HA21">
        <v>0</v>
      </c>
      <c r="HB21" t="s">
        <v>249</v>
      </c>
      <c r="HC21" t="s">
        <v>249</v>
      </c>
      <c r="HD21" t="s">
        <v>249</v>
      </c>
      <c r="HE21" s="2" t="s">
        <v>249</v>
      </c>
      <c r="HF21">
        <v>0</v>
      </c>
      <c r="HG21">
        <v>1</v>
      </c>
      <c r="HH21">
        <v>1</v>
      </c>
      <c r="HI21">
        <v>1</v>
      </c>
      <c r="HJ21">
        <v>0</v>
      </c>
      <c r="HK21">
        <v>0</v>
      </c>
      <c r="HL21">
        <v>1</v>
      </c>
      <c r="HM21">
        <v>0</v>
      </c>
      <c r="HN21">
        <v>0</v>
      </c>
      <c r="HO21" t="s">
        <v>249</v>
      </c>
      <c r="HP21" t="s">
        <v>249</v>
      </c>
      <c r="HQ21">
        <v>1</v>
      </c>
      <c r="HR21">
        <v>1</v>
      </c>
      <c r="HS21">
        <v>1</v>
      </c>
      <c r="HT21">
        <v>1</v>
      </c>
      <c r="HU21">
        <v>1</v>
      </c>
      <c r="HV21">
        <v>1</v>
      </c>
      <c r="HW21">
        <v>0</v>
      </c>
      <c r="HX21">
        <v>1</v>
      </c>
      <c r="HY21">
        <v>1</v>
      </c>
      <c r="HZ21">
        <v>1</v>
      </c>
      <c r="IA21">
        <v>1</v>
      </c>
      <c r="IB21">
        <v>1</v>
      </c>
      <c r="IC21">
        <v>1</v>
      </c>
      <c r="ID21">
        <v>0</v>
      </c>
      <c r="IE21">
        <v>0</v>
      </c>
      <c r="IF21">
        <v>1</v>
      </c>
      <c r="IG21">
        <v>1</v>
      </c>
      <c r="IH21">
        <v>1</v>
      </c>
      <c r="II21" t="s">
        <v>249</v>
      </c>
      <c r="IJ21" t="s">
        <v>249</v>
      </c>
      <c r="IK21" t="s">
        <v>249</v>
      </c>
      <c r="IL21" t="s">
        <v>249</v>
      </c>
      <c r="IM21" t="s">
        <v>249</v>
      </c>
      <c r="IN21" t="s">
        <v>249</v>
      </c>
      <c r="IO21" t="s">
        <v>249</v>
      </c>
      <c r="IP21" t="s">
        <v>249</v>
      </c>
      <c r="IQ21" t="s">
        <v>249</v>
      </c>
      <c r="IR21" t="s">
        <v>249</v>
      </c>
      <c r="IS21" t="s">
        <v>249</v>
      </c>
      <c r="IT21" t="s">
        <v>249</v>
      </c>
      <c r="IU21" t="s">
        <v>249</v>
      </c>
      <c r="IV21" t="s">
        <v>249</v>
      </c>
      <c r="IW21" t="s">
        <v>249</v>
      </c>
      <c r="IX21" t="s">
        <v>249</v>
      </c>
      <c r="IY21" t="s">
        <v>249</v>
      </c>
      <c r="IZ21" t="s">
        <v>249</v>
      </c>
      <c r="JA21" t="s">
        <v>249</v>
      </c>
      <c r="JB21" t="s">
        <v>249</v>
      </c>
      <c r="JC21">
        <v>1</v>
      </c>
      <c r="JD21" s="1"/>
      <c r="JF21" s="1"/>
      <c r="JH21" s="1"/>
      <c r="KC21" s="1"/>
      <c r="KE21" s="1"/>
      <c r="KG21" s="1"/>
    </row>
    <row r="22" spans="1:293" x14ac:dyDescent="0.25">
      <c r="A22" t="s">
        <v>345</v>
      </c>
      <c r="B22" t="s">
        <v>249</v>
      </c>
      <c r="C22">
        <v>2</v>
      </c>
      <c r="D22" t="s">
        <v>249</v>
      </c>
      <c r="E22">
        <v>0</v>
      </c>
      <c r="F22">
        <v>44391</v>
      </c>
      <c r="G22" s="2">
        <v>0.71985016297209203</v>
      </c>
      <c r="H22">
        <v>0</v>
      </c>
      <c r="I22">
        <v>5402</v>
      </c>
      <c r="J22" s="2">
        <v>8.7599526489046009E-2</v>
      </c>
      <c r="K22">
        <v>0</v>
      </c>
      <c r="L22">
        <v>11874</v>
      </c>
      <c r="M22" s="2">
        <v>0.19255031053886196</v>
      </c>
      <c r="N22">
        <v>0</v>
      </c>
      <c r="O22">
        <v>61667</v>
      </c>
      <c r="P22">
        <v>1537565</v>
      </c>
      <c r="Q22">
        <v>100828</v>
      </c>
      <c r="R22">
        <v>7455</v>
      </c>
      <c r="S22">
        <v>23111</v>
      </c>
      <c r="T22">
        <v>1668959</v>
      </c>
      <c r="U22" s="2">
        <v>0.92127188265259963</v>
      </c>
      <c r="V22" s="2">
        <v>6.041370698740952E-2</v>
      </c>
      <c r="W22" s="2">
        <v>4.4668562858644224E-3</v>
      </c>
      <c r="X22" s="2">
        <v>1.3847554074126446E-2</v>
      </c>
      <c r="Y22" s="6">
        <v>59755</v>
      </c>
      <c r="Z22">
        <v>0</v>
      </c>
      <c r="AA22">
        <v>61667</v>
      </c>
      <c r="AB22" s="4">
        <v>1.0319973223997991</v>
      </c>
      <c r="AC22" s="6">
        <v>1155532</v>
      </c>
      <c r="AD22">
        <v>1105773</v>
      </c>
      <c r="AE22" s="4">
        <v>0.95693844912992454</v>
      </c>
      <c r="AF22" s="6">
        <v>4659978</v>
      </c>
      <c r="AG22">
        <v>3837367</v>
      </c>
      <c r="AH22" s="4">
        <v>0.82347320094644227</v>
      </c>
      <c r="AI22" s="6">
        <v>347582.66666666663</v>
      </c>
      <c r="AJ22">
        <v>323594</v>
      </c>
      <c r="AK22" s="4">
        <v>0.93098428383463705</v>
      </c>
      <c r="AL22">
        <v>315542</v>
      </c>
      <c r="AM22" s="4">
        <v>0.90781857169709279</v>
      </c>
      <c r="AN22" s="6">
        <v>424531</v>
      </c>
      <c r="AO22">
        <v>394414</v>
      </c>
      <c r="AP22" s="4">
        <v>0.92905818420798481</v>
      </c>
      <c r="AQ22">
        <v>383472</v>
      </c>
      <c r="AR22" s="4">
        <v>0.90328385912925091</v>
      </c>
      <c r="AS22" s="6">
        <v>3504446</v>
      </c>
      <c r="AT22">
        <v>2567351</v>
      </c>
      <c r="AU22" s="4">
        <v>0.73259824805404339</v>
      </c>
      <c r="AV22">
        <v>1703268</v>
      </c>
      <c r="AW22" s="4">
        <v>0.48603060226923173</v>
      </c>
      <c r="AX22" s="6">
        <v>87608.583333333343</v>
      </c>
      <c r="AY22">
        <v>63924</v>
      </c>
      <c r="AZ22" s="4">
        <v>0.72965453346941833</v>
      </c>
      <c r="BA22" s="4">
        <v>0.72099999999999997</v>
      </c>
      <c r="BB22" s="8">
        <v>-8.6545334694183573E-3</v>
      </c>
      <c r="BC22" s="7">
        <v>62022</v>
      </c>
      <c r="BD22">
        <v>47284</v>
      </c>
      <c r="BE22" s="4">
        <v>0.76237464125632837</v>
      </c>
      <c r="BF22" s="7">
        <v>62025</v>
      </c>
      <c r="BG22">
        <v>46333</v>
      </c>
      <c r="BH22" s="4">
        <v>0.74700523982265221</v>
      </c>
      <c r="BI22" s="7">
        <v>62174</v>
      </c>
      <c r="BJ22">
        <v>43993</v>
      </c>
      <c r="BK22" s="4">
        <v>0.70757873065911792</v>
      </c>
      <c r="BL22" s="6">
        <v>300463</v>
      </c>
      <c r="BM22">
        <v>282345</v>
      </c>
      <c r="BN22" s="4">
        <v>0.93969973008323815</v>
      </c>
      <c r="BO22" s="4">
        <v>0.91099999999999992</v>
      </c>
      <c r="BP22" s="8">
        <v>-2.8699730083238228E-2</v>
      </c>
      <c r="BQ22" s="6">
        <v>3564062</v>
      </c>
      <c r="BR22">
        <v>621442</v>
      </c>
      <c r="BS22" s="4">
        <v>0.17436340894181976</v>
      </c>
      <c r="BT22" s="4">
        <v>0.29199999999999998</v>
      </c>
      <c r="BU22" s="8">
        <v>0.11763659105818022</v>
      </c>
      <c r="BV22">
        <v>1668959</v>
      </c>
      <c r="BW22" s="4">
        <v>1</v>
      </c>
      <c r="BX22">
        <v>1668959</v>
      </c>
      <c r="BY22" s="4">
        <v>1</v>
      </c>
      <c r="BZ22">
        <v>1655302</v>
      </c>
      <c r="CA22" s="4">
        <v>0.9918170548227967</v>
      </c>
      <c r="CB22">
        <v>1</v>
      </c>
      <c r="CC22">
        <v>1335644</v>
      </c>
      <c r="CD22">
        <v>1448179</v>
      </c>
      <c r="CE22" s="2">
        <v>0.92229206472404313</v>
      </c>
      <c r="CF22">
        <v>1278234</v>
      </c>
      <c r="CG22">
        <v>1249163</v>
      </c>
      <c r="CH22" s="4">
        <v>0.97725690288319667</v>
      </c>
      <c r="CI22">
        <v>1</v>
      </c>
      <c r="CJ22">
        <v>1</v>
      </c>
      <c r="CK22">
        <v>1</v>
      </c>
      <c r="CL22">
        <v>61667</v>
      </c>
      <c r="CM22" s="2">
        <v>1</v>
      </c>
      <c r="CN22">
        <v>1</v>
      </c>
      <c r="CO22">
        <v>61667</v>
      </c>
      <c r="CP22" s="2">
        <v>1</v>
      </c>
      <c r="CQ22">
        <v>1</v>
      </c>
      <c r="CR22">
        <v>61667</v>
      </c>
      <c r="CS22" s="2">
        <v>1</v>
      </c>
      <c r="CT22">
        <v>1</v>
      </c>
      <c r="CU22">
        <v>61543</v>
      </c>
      <c r="CV22" s="2">
        <v>0.9979892000583781</v>
      </c>
      <c r="CW22">
        <v>1</v>
      </c>
      <c r="CX22">
        <v>61502</v>
      </c>
      <c r="CY22" s="2">
        <v>0.99732433878735793</v>
      </c>
      <c r="CZ22">
        <v>1</v>
      </c>
      <c r="DA22" s="3">
        <v>61467</v>
      </c>
      <c r="DB22" s="2">
        <v>0.99675677428770659</v>
      </c>
      <c r="DC22" s="3">
        <v>1</v>
      </c>
      <c r="DD22">
        <v>61538</v>
      </c>
      <c r="DE22" s="2">
        <v>0.99790811941557067</v>
      </c>
      <c r="DF22">
        <v>1</v>
      </c>
      <c r="DG22">
        <v>47201</v>
      </c>
      <c r="DH22" s="2">
        <v>0.76541748422981493</v>
      </c>
      <c r="DI22">
        <v>1</v>
      </c>
      <c r="DJ22">
        <v>1</v>
      </c>
      <c r="DK22">
        <v>1</v>
      </c>
      <c r="DL22">
        <v>1</v>
      </c>
      <c r="DM22">
        <v>1</v>
      </c>
      <c r="DN22">
        <v>1</v>
      </c>
      <c r="DO22">
        <v>1</v>
      </c>
      <c r="DP22">
        <v>1</v>
      </c>
      <c r="DQ22">
        <v>1</v>
      </c>
      <c r="DR22" t="s">
        <v>249</v>
      </c>
      <c r="DS22" t="s">
        <v>249</v>
      </c>
      <c r="DT22" t="s">
        <v>249</v>
      </c>
      <c r="DU22" t="s">
        <v>249</v>
      </c>
      <c r="DV22">
        <v>1</v>
      </c>
      <c r="DW22" t="s">
        <v>249</v>
      </c>
      <c r="DX22" t="s">
        <v>249</v>
      </c>
      <c r="DY22" t="s">
        <v>249</v>
      </c>
      <c r="DZ22" t="s">
        <v>249</v>
      </c>
      <c r="EA22">
        <v>1</v>
      </c>
      <c r="EB22" t="s">
        <v>249</v>
      </c>
      <c r="EC22" t="s">
        <v>249</v>
      </c>
      <c r="ED22" t="s">
        <v>249</v>
      </c>
      <c r="EE22" t="s">
        <v>249</v>
      </c>
      <c r="EF22">
        <v>0</v>
      </c>
      <c r="EG22">
        <v>42</v>
      </c>
      <c r="EH22">
        <v>0</v>
      </c>
      <c r="EI22">
        <v>0</v>
      </c>
      <c r="EJ22">
        <v>0</v>
      </c>
      <c r="EK22">
        <v>0</v>
      </c>
      <c r="EL22">
        <v>42</v>
      </c>
      <c r="EM22">
        <v>92</v>
      </c>
      <c r="EN22">
        <v>700</v>
      </c>
      <c r="EO22">
        <v>0</v>
      </c>
      <c r="EP22">
        <v>0</v>
      </c>
      <c r="EQ22">
        <v>0</v>
      </c>
      <c r="ER22">
        <v>0</v>
      </c>
      <c r="ES22">
        <v>792</v>
      </c>
      <c r="ET22">
        <v>92</v>
      </c>
      <c r="EU22">
        <v>742</v>
      </c>
      <c r="EV22">
        <v>0</v>
      </c>
      <c r="EW22">
        <v>0</v>
      </c>
      <c r="EX22">
        <v>0</v>
      </c>
      <c r="EY22">
        <v>0</v>
      </c>
      <c r="EZ22">
        <v>0</v>
      </c>
      <c r="FA22">
        <v>0</v>
      </c>
      <c r="FB22">
        <v>0</v>
      </c>
      <c r="FC22">
        <v>20</v>
      </c>
      <c r="FD22">
        <v>612</v>
      </c>
      <c r="FE22">
        <v>0</v>
      </c>
      <c r="FF22">
        <v>92</v>
      </c>
      <c r="FG22">
        <v>742</v>
      </c>
      <c r="FH22">
        <v>0</v>
      </c>
      <c r="FI22">
        <v>763</v>
      </c>
      <c r="FJ22">
        <v>763</v>
      </c>
      <c r="FK22">
        <v>2019</v>
      </c>
      <c r="FL22">
        <v>763</v>
      </c>
      <c r="FM22">
        <v>1630</v>
      </c>
      <c r="FN22" s="2">
        <v>1</v>
      </c>
      <c r="FO22" s="2">
        <v>0.86017253774263125</v>
      </c>
      <c r="FP22">
        <v>1</v>
      </c>
      <c r="FQ22">
        <v>1</v>
      </c>
      <c r="FR22">
        <v>1</v>
      </c>
      <c r="FS22">
        <v>1</v>
      </c>
      <c r="FT22">
        <v>1</v>
      </c>
      <c r="FU22">
        <v>0</v>
      </c>
      <c r="FV22">
        <v>0</v>
      </c>
      <c r="FW22">
        <v>1</v>
      </c>
      <c r="FX22">
        <v>1105773</v>
      </c>
      <c r="FY22" s="2">
        <v>1</v>
      </c>
      <c r="FZ22">
        <v>1</v>
      </c>
      <c r="GA22">
        <v>1</v>
      </c>
      <c r="GB22">
        <v>0</v>
      </c>
      <c r="GC22" t="s">
        <v>249</v>
      </c>
      <c r="GD22">
        <v>1</v>
      </c>
      <c r="GE22">
        <v>1</v>
      </c>
      <c r="GF22">
        <v>0</v>
      </c>
      <c r="GG22">
        <v>0</v>
      </c>
      <c r="GH22">
        <v>0</v>
      </c>
      <c r="GI22">
        <v>0</v>
      </c>
      <c r="GJ22">
        <v>0</v>
      </c>
      <c r="GK22">
        <v>0</v>
      </c>
      <c r="GL22">
        <v>0</v>
      </c>
      <c r="GM22">
        <v>1</v>
      </c>
      <c r="GN22">
        <v>0</v>
      </c>
      <c r="GO22">
        <v>1</v>
      </c>
      <c r="GP22">
        <v>1</v>
      </c>
      <c r="GQ22">
        <v>1</v>
      </c>
      <c r="GR22">
        <v>789</v>
      </c>
      <c r="GS22">
        <v>1</v>
      </c>
      <c r="GT22">
        <v>789</v>
      </c>
      <c r="GU22" s="2">
        <v>1</v>
      </c>
      <c r="GV22">
        <v>1</v>
      </c>
      <c r="GW22">
        <v>635</v>
      </c>
      <c r="GX22">
        <v>1</v>
      </c>
      <c r="GY22">
        <v>635</v>
      </c>
      <c r="GZ22" s="2">
        <v>1</v>
      </c>
      <c r="HA22">
        <v>1</v>
      </c>
      <c r="HB22">
        <v>1375</v>
      </c>
      <c r="HC22">
        <v>1</v>
      </c>
      <c r="HD22">
        <v>1375</v>
      </c>
      <c r="HE22" s="2">
        <v>1</v>
      </c>
      <c r="HF22">
        <v>1</v>
      </c>
      <c r="HG22">
        <v>1</v>
      </c>
      <c r="HH22">
        <v>1</v>
      </c>
      <c r="HI22">
        <v>1</v>
      </c>
      <c r="HJ22">
        <v>0</v>
      </c>
      <c r="HK22">
        <v>1</v>
      </c>
      <c r="HL22">
        <v>1</v>
      </c>
      <c r="HM22">
        <v>0</v>
      </c>
      <c r="HN22">
        <v>0</v>
      </c>
      <c r="HO22" t="s">
        <v>249</v>
      </c>
      <c r="HP22" t="s">
        <v>249</v>
      </c>
      <c r="HQ22">
        <v>1</v>
      </c>
      <c r="HR22">
        <v>1</v>
      </c>
      <c r="HS22">
        <v>1</v>
      </c>
      <c r="HT22">
        <v>1</v>
      </c>
      <c r="HU22">
        <v>1</v>
      </c>
      <c r="HV22">
        <v>1</v>
      </c>
      <c r="HW22">
        <v>1</v>
      </c>
      <c r="HX22">
        <v>1</v>
      </c>
      <c r="HY22">
        <v>1</v>
      </c>
      <c r="HZ22">
        <v>1</v>
      </c>
      <c r="IA22">
        <v>1</v>
      </c>
      <c r="IB22">
        <v>1</v>
      </c>
      <c r="IC22">
        <v>1</v>
      </c>
      <c r="ID22">
        <v>1</v>
      </c>
      <c r="IE22">
        <v>1</v>
      </c>
      <c r="IF22">
        <v>1</v>
      </c>
      <c r="IG22">
        <v>1</v>
      </c>
      <c r="IH22">
        <v>1</v>
      </c>
      <c r="II22" t="s">
        <v>249</v>
      </c>
      <c r="IJ22" t="s">
        <v>249</v>
      </c>
      <c r="IK22" t="s">
        <v>249</v>
      </c>
      <c r="IL22" t="s">
        <v>249</v>
      </c>
      <c r="IM22" t="s">
        <v>249</v>
      </c>
      <c r="IN22" t="s">
        <v>249</v>
      </c>
      <c r="IO22" t="s">
        <v>249</v>
      </c>
      <c r="IP22" t="s">
        <v>249</v>
      </c>
      <c r="IQ22" t="s">
        <v>249</v>
      </c>
      <c r="IR22" t="s">
        <v>249</v>
      </c>
      <c r="IS22" t="s">
        <v>249</v>
      </c>
      <c r="IT22" t="s">
        <v>249</v>
      </c>
      <c r="IU22" t="s">
        <v>249</v>
      </c>
      <c r="IV22" t="s">
        <v>249</v>
      </c>
      <c r="IW22" t="s">
        <v>249</v>
      </c>
      <c r="IX22" t="s">
        <v>249</v>
      </c>
      <c r="IY22" t="s">
        <v>249</v>
      </c>
      <c r="IZ22" t="s">
        <v>249</v>
      </c>
      <c r="JA22" t="s">
        <v>249</v>
      </c>
      <c r="JB22" t="s">
        <v>249</v>
      </c>
      <c r="JC22">
        <v>1</v>
      </c>
      <c r="JD22" s="1"/>
      <c r="JF22" s="1"/>
      <c r="JH22" s="1"/>
    </row>
    <row r="23" spans="1:293" x14ac:dyDescent="0.25">
      <c r="A23" t="s">
        <v>346</v>
      </c>
      <c r="B23" t="s">
        <v>249</v>
      </c>
      <c r="C23">
        <v>2</v>
      </c>
      <c r="D23" t="s">
        <v>249</v>
      </c>
      <c r="E23">
        <v>6333</v>
      </c>
      <c r="F23">
        <v>3549</v>
      </c>
      <c r="G23" s="2">
        <v>0.7795834648153992</v>
      </c>
      <c r="H23">
        <v>213</v>
      </c>
      <c r="I23">
        <v>928</v>
      </c>
      <c r="J23" s="2">
        <v>9.0012622278321242E-2</v>
      </c>
      <c r="K23">
        <v>2</v>
      </c>
      <c r="L23">
        <v>1651</v>
      </c>
      <c r="M23" s="2">
        <v>0.13040391290627959</v>
      </c>
      <c r="N23">
        <v>6548</v>
      </c>
      <c r="O23">
        <v>6128</v>
      </c>
      <c r="P23">
        <v>296516</v>
      </c>
      <c r="Q23">
        <v>59818</v>
      </c>
      <c r="R23">
        <v>7822</v>
      </c>
      <c r="S23">
        <v>23150</v>
      </c>
      <c r="T23">
        <v>387306</v>
      </c>
      <c r="U23" s="2">
        <v>0.76558586750528002</v>
      </c>
      <c r="V23" s="2">
        <v>0.15444635507841345</v>
      </c>
      <c r="W23" s="2">
        <v>2.0195917439957037E-2</v>
      </c>
      <c r="X23" s="2">
        <v>5.9771859976349449E-2</v>
      </c>
      <c r="Y23" s="6">
        <v>12409</v>
      </c>
      <c r="Z23">
        <v>7575</v>
      </c>
      <c r="AA23">
        <v>6359</v>
      </c>
      <c r="AB23" s="4">
        <v>1.1228946732210492</v>
      </c>
      <c r="AC23" s="6">
        <v>266601</v>
      </c>
      <c r="AD23">
        <v>287367</v>
      </c>
      <c r="AE23" s="4">
        <v>1.0778916808264034</v>
      </c>
      <c r="AF23" s="6">
        <v>1338404</v>
      </c>
      <c r="AG23">
        <v>1375057</v>
      </c>
      <c r="AH23" s="4">
        <v>1.0273856025534891</v>
      </c>
      <c r="AI23" s="6">
        <v>73398.666666666657</v>
      </c>
      <c r="AJ23">
        <v>81968</v>
      </c>
      <c r="AK23" s="4">
        <v>1.1167505313448021</v>
      </c>
      <c r="AL23">
        <v>67122</v>
      </c>
      <c r="AM23" s="4">
        <v>0.91448527675343794</v>
      </c>
      <c r="AN23" s="6">
        <v>104209</v>
      </c>
      <c r="AO23">
        <v>129862</v>
      </c>
      <c r="AP23" s="4">
        <v>1.2461687570171482</v>
      </c>
      <c r="AQ23">
        <v>90676</v>
      </c>
      <c r="AR23" s="4">
        <v>0.8701359767390533</v>
      </c>
      <c r="AS23" s="6">
        <v>1071803</v>
      </c>
      <c r="AT23">
        <v>1033868</v>
      </c>
      <c r="AU23" s="4">
        <v>0.96460636889428375</v>
      </c>
      <c r="AV23">
        <v>550101</v>
      </c>
      <c r="AW23" s="4">
        <v>0.51324823684949561</v>
      </c>
      <c r="AX23" s="6">
        <v>18192.083333333336</v>
      </c>
      <c r="AY23">
        <v>12093</v>
      </c>
      <c r="AZ23" s="4">
        <v>0.66473969904491415</v>
      </c>
      <c r="BA23" s="4">
        <v>0.75599999999999989</v>
      </c>
      <c r="BB23" s="8">
        <v>9.1260300955085749E-2</v>
      </c>
      <c r="BC23" s="7">
        <v>13188</v>
      </c>
      <c r="BD23">
        <v>8950</v>
      </c>
      <c r="BE23" s="4">
        <v>0.67864725508037615</v>
      </c>
      <c r="BF23" s="7">
        <v>13126</v>
      </c>
      <c r="BG23">
        <v>8792</v>
      </c>
      <c r="BH23" s="4">
        <v>0.66981563309462133</v>
      </c>
      <c r="BI23" s="7">
        <v>12930</v>
      </c>
      <c r="BJ23">
        <v>7969</v>
      </c>
      <c r="BK23" s="4">
        <v>0.61631863882443927</v>
      </c>
      <c r="BL23" s="6">
        <v>74948</v>
      </c>
      <c r="BM23">
        <v>64522</v>
      </c>
      <c r="BN23" s="4">
        <v>0.86089021721727066</v>
      </c>
      <c r="BO23" s="4">
        <v>0.88099999999999989</v>
      </c>
      <c r="BP23" s="8">
        <v>2.0109782782729235E-2</v>
      </c>
      <c r="BQ23" s="6">
        <v>1088000</v>
      </c>
      <c r="BR23">
        <v>79197</v>
      </c>
      <c r="BS23" s="4">
        <v>7.2791360294117646E-2</v>
      </c>
      <c r="BT23" s="4">
        <v>0.36899999999999999</v>
      </c>
      <c r="BU23" s="8">
        <v>0.29620863970588235</v>
      </c>
      <c r="BV23">
        <v>381287</v>
      </c>
      <c r="BW23" s="4">
        <v>0.98445931640614914</v>
      </c>
      <c r="BX23">
        <v>381287</v>
      </c>
      <c r="BY23" s="4">
        <v>0.98445931640614914</v>
      </c>
      <c r="BZ23">
        <v>381287</v>
      </c>
      <c r="CA23" s="4">
        <v>0.98445931640614914</v>
      </c>
      <c r="CB23">
        <v>1</v>
      </c>
      <c r="CC23">
        <v>364381</v>
      </c>
      <c r="CD23">
        <v>387306</v>
      </c>
      <c r="CE23" s="2">
        <v>0.94080907602774033</v>
      </c>
      <c r="CF23">
        <v>462209</v>
      </c>
      <c r="CG23">
        <v>440575</v>
      </c>
      <c r="CH23" s="4">
        <v>0.95319433416484756</v>
      </c>
      <c r="CI23">
        <v>0</v>
      </c>
      <c r="CJ23">
        <v>0</v>
      </c>
      <c r="CK23">
        <v>1</v>
      </c>
      <c r="CL23">
        <v>12092</v>
      </c>
      <c r="CM23" s="2">
        <v>0.86780536816420262</v>
      </c>
      <c r="CN23">
        <v>1</v>
      </c>
      <c r="CO23">
        <v>13930</v>
      </c>
      <c r="CP23" s="2">
        <v>0.99971293239557912</v>
      </c>
      <c r="CQ23">
        <v>1</v>
      </c>
      <c r="CR23">
        <v>13930</v>
      </c>
      <c r="CS23" s="2">
        <v>0.99971293239557912</v>
      </c>
      <c r="CT23">
        <v>1</v>
      </c>
      <c r="CU23">
        <v>12930</v>
      </c>
      <c r="CV23" s="2">
        <v>0.9279460312903689</v>
      </c>
      <c r="CW23">
        <v>1</v>
      </c>
      <c r="CX23">
        <v>12926</v>
      </c>
      <c r="CY23" s="2">
        <v>0.92765896368594802</v>
      </c>
      <c r="CZ23">
        <v>1</v>
      </c>
      <c r="DA23" s="3">
        <v>13901</v>
      </c>
      <c r="DB23" s="2">
        <v>0.9976316922635281</v>
      </c>
      <c r="DC23" s="3">
        <v>1</v>
      </c>
      <c r="DD23">
        <v>12894</v>
      </c>
      <c r="DE23" s="2">
        <v>0.92536242285058135</v>
      </c>
      <c r="DF23">
        <v>1</v>
      </c>
      <c r="DG23">
        <v>3121</v>
      </c>
      <c r="DH23" s="2">
        <v>0.22398449834936127</v>
      </c>
      <c r="DI23">
        <v>1</v>
      </c>
      <c r="DJ23">
        <v>1</v>
      </c>
      <c r="DK23">
        <v>1</v>
      </c>
      <c r="DL23">
        <v>1</v>
      </c>
      <c r="DM23">
        <v>0</v>
      </c>
      <c r="DN23">
        <v>1</v>
      </c>
      <c r="DO23">
        <v>1</v>
      </c>
      <c r="DP23">
        <v>1</v>
      </c>
      <c r="DQ23">
        <v>0</v>
      </c>
      <c r="DR23">
        <v>1</v>
      </c>
      <c r="DS23">
        <v>1</v>
      </c>
      <c r="DT23">
        <v>0</v>
      </c>
      <c r="DU23">
        <v>0</v>
      </c>
      <c r="DV23">
        <v>1</v>
      </c>
      <c r="DW23" t="s">
        <v>249</v>
      </c>
      <c r="DX23" t="s">
        <v>249</v>
      </c>
      <c r="DY23" t="s">
        <v>249</v>
      </c>
      <c r="DZ23" t="s">
        <v>249</v>
      </c>
      <c r="EA23">
        <v>1</v>
      </c>
      <c r="EB23" t="s">
        <v>249</v>
      </c>
      <c r="EC23" t="s">
        <v>249</v>
      </c>
      <c r="ED23" t="s">
        <v>249</v>
      </c>
      <c r="EE23" t="s">
        <v>249</v>
      </c>
      <c r="EF23">
        <v>1</v>
      </c>
      <c r="EG23">
        <v>0</v>
      </c>
      <c r="EH23">
        <v>0</v>
      </c>
      <c r="EI23">
        <v>0</v>
      </c>
      <c r="EJ23">
        <v>0</v>
      </c>
      <c r="EK23">
        <v>0</v>
      </c>
      <c r="EL23">
        <v>1</v>
      </c>
      <c r="EM23">
        <v>76</v>
      </c>
      <c r="EN23">
        <v>0</v>
      </c>
      <c r="EO23">
        <v>0</v>
      </c>
      <c r="EP23">
        <v>0</v>
      </c>
      <c r="EQ23">
        <v>0</v>
      </c>
      <c r="ER23">
        <v>0</v>
      </c>
      <c r="ES23">
        <v>76</v>
      </c>
      <c r="ET23">
        <v>77</v>
      </c>
      <c r="EU23">
        <v>0</v>
      </c>
      <c r="EV23">
        <v>0</v>
      </c>
      <c r="EW23">
        <v>0</v>
      </c>
      <c r="EX23">
        <v>0</v>
      </c>
      <c r="EY23">
        <v>0</v>
      </c>
      <c r="EZ23">
        <v>150</v>
      </c>
      <c r="FA23">
        <v>0</v>
      </c>
      <c r="FB23">
        <v>0</v>
      </c>
      <c r="FC23">
        <v>21</v>
      </c>
      <c r="FD23">
        <v>0</v>
      </c>
      <c r="FE23">
        <v>0</v>
      </c>
      <c r="FF23">
        <v>77</v>
      </c>
      <c r="FG23">
        <v>0</v>
      </c>
      <c r="FH23">
        <v>0</v>
      </c>
      <c r="FI23">
        <v>337</v>
      </c>
      <c r="FJ23">
        <v>337</v>
      </c>
      <c r="FK23">
        <v>336</v>
      </c>
      <c r="FL23">
        <v>309</v>
      </c>
      <c r="FM23">
        <v>19</v>
      </c>
      <c r="FN23" s="2">
        <v>0.91691394658753711</v>
      </c>
      <c r="FO23" s="2">
        <v>0.48736998514115898</v>
      </c>
      <c r="FP23">
        <v>0</v>
      </c>
      <c r="FQ23">
        <v>0</v>
      </c>
      <c r="FR23">
        <v>0</v>
      </c>
      <c r="FS23">
        <v>1</v>
      </c>
      <c r="FT23">
        <v>0</v>
      </c>
      <c r="FU23">
        <v>0</v>
      </c>
      <c r="FV23">
        <v>0</v>
      </c>
      <c r="FW23">
        <v>1</v>
      </c>
      <c r="FX23">
        <v>287367</v>
      </c>
      <c r="FY23" s="2">
        <v>1</v>
      </c>
      <c r="FZ23">
        <v>1</v>
      </c>
      <c r="GA23">
        <v>1</v>
      </c>
      <c r="GB23">
        <v>0</v>
      </c>
      <c r="GC23" t="s">
        <v>249</v>
      </c>
      <c r="GD23">
        <v>1</v>
      </c>
      <c r="GE23">
        <v>1</v>
      </c>
      <c r="GF23">
        <v>1</v>
      </c>
      <c r="GG23">
        <v>1</v>
      </c>
      <c r="GH23">
        <v>0</v>
      </c>
      <c r="GI23">
        <v>0</v>
      </c>
      <c r="GJ23">
        <v>0</v>
      </c>
      <c r="GK23">
        <v>0</v>
      </c>
      <c r="GL23">
        <v>0</v>
      </c>
      <c r="GM23">
        <v>2</v>
      </c>
      <c r="GN23">
        <v>1</v>
      </c>
      <c r="GO23">
        <v>1</v>
      </c>
      <c r="GP23">
        <v>1</v>
      </c>
      <c r="GQ23">
        <v>1</v>
      </c>
      <c r="GR23">
        <v>385</v>
      </c>
      <c r="GS23">
        <v>1</v>
      </c>
      <c r="GT23">
        <v>106</v>
      </c>
      <c r="GU23" s="2">
        <v>0.27532467532467531</v>
      </c>
      <c r="GV23">
        <v>1</v>
      </c>
      <c r="GW23">
        <v>346</v>
      </c>
      <c r="GX23">
        <v>1</v>
      </c>
      <c r="GY23">
        <v>111</v>
      </c>
      <c r="GZ23" s="2">
        <v>0.32080924855491327</v>
      </c>
      <c r="HA23">
        <v>1</v>
      </c>
      <c r="HB23">
        <v>1814</v>
      </c>
      <c r="HC23">
        <v>1</v>
      </c>
      <c r="HD23">
        <v>20</v>
      </c>
      <c r="HE23" s="2">
        <v>1.1025358324145534E-2</v>
      </c>
      <c r="HF23">
        <v>0</v>
      </c>
      <c r="HG23">
        <v>1</v>
      </c>
      <c r="HH23">
        <v>1</v>
      </c>
      <c r="HI23">
        <v>1</v>
      </c>
      <c r="HJ23">
        <v>0</v>
      </c>
      <c r="HK23">
        <v>0</v>
      </c>
      <c r="HL23">
        <v>1</v>
      </c>
      <c r="HM23">
        <v>0</v>
      </c>
      <c r="HN23">
        <v>0</v>
      </c>
      <c r="HO23" t="s">
        <v>249</v>
      </c>
      <c r="HP23" t="s">
        <v>249</v>
      </c>
      <c r="HQ23">
        <v>1</v>
      </c>
      <c r="HR23">
        <v>1</v>
      </c>
      <c r="HS23">
        <v>1</v>
      </c>
      <c r="HT23">
        <v>1</v>
      </c>
      <c r="HU23">
        <v>1</v>
      </c>
      <c r="HV23">
        <v>1</v>
      </c>
      <c r="HW23">
        <v>1</v>
      </c>
      <c r="HX23">
        <v>1</v>
      </c>
      <c r="HY23">
        <v>1</v>
      </c>
      <c r="HZ23">
        <v>1</v>
      </c>
      <c r="IA23">
        <v>1</v>
      </c>
      <c r="IB23">
        <v>1</v>
      </c>
      <c r="IC23">
        <v>0</v>
      </c>
      <c r="ID23">
        <v>0</v>
      </c>
      <c r="IE23">
        <v>0</v>
      </c>
      <c r="IF23">
        <v>1</v>
      </c>
      <c r="IG23">
        <v>1</v>
      </c>
      <c r="IH23">
        <v>1</v>
      </c>
      <c r="II23" t="s">
        <v>249</v>
      </c>
      <c r="IJ23" t="s">
        <v>249</v>
      </c>
      <c r="IK23" t="s">
        <v>249</v>
      </c>
      <c r="IL23" t="s">
        <v>249</v>
      </c>
      <c r="IM23" t="s">
        <v>249</v>
      </c>
      <c r="IN23" t="s">
        <v>249</v>
      </c>
      <c r="IO23" t="s">
        <v>249</v>
      </c>
      <c r="IP23" t="s">
        <v>249</v>
      </c>
      <c r="IQ23" t="s">
        <v>249</v>
      </c>
      <c r="IR23" t="s">
        <v>249</v>
      </c>
      <c r="IS23" t="s">
        <v>249</v>
      </c>
      <c r="IT23" t="s">
        <v>249</v>
      </c>
      <c r="IU23" t="s">
        <v>249</v>
      </c>
      <c r="IV23" t="s">
        <v>249</v>
      </c>
      <c r="IW23" t="s">
        <v>249</v>
      </c>
      <c r="IX23" t="s">
        <v>249</v>
      </c>
      <c r="IY23" t="s">
        <v>249</v>
      </c>
      <c r="IZ23" t="s">
        <v>249</v>
      </c>
      <c r="JA23" t="s">
        <v>249</v>
      </c>
      <c r="JB23" t="s">
        <v>249</v>
      </c>
      <c r="JC23">
        <v>1</v>
      </c>
      <c r="JD23" s="1"/>
      <c r="JF23" s="1"/>
      <c r="JH23" s="1"/>
      <c r="KC23" s="1"/>
      <c r="KE23" s="1"/>
      <c r="KG23" s="1"/>
    </row>
    <row r="24" spans="1:293" x14ac:dyDescent="0.25">
      <c r="A24" t="s">
        <v>348</v>
      </c>
      <c r="B24" t="s">
        <v>249</v>
      </c>
      <c r="C24">
        <v>2</v>
      </c>
      <c r="D24" t="s">
        <v>249</v>
      </c>
      <c r="E24">
        <v>60855</v>
      </c>
      <c r="F24">
        <v>23614</v>
      </c>
      <c r="G24" s="2">
        <v>0.91351415655484181</v>
      </c>
      <c r="H24">
        <v>1065</v>
      </c>
      <c r="I24">
        <v>1472</v>
      </c>
      <c r="J24" s="2">
        <v>2.7437112019553133E-2</v>
      </c>
      <c r="K24">
        <v>230</v>
      </c>
      <c r="L24">
        <v>5230</v>
      </c>
      <c r="M24" s="2">
        <v>5.9048731425605086E-2</v>
      </c>
      <c r="N24">
        <v>62150</v>
      </c>
      <c r="O24">
        <v>30316</v>
      </c>
      <c r="P24">
        <v>1226808</v>
      </c>
      <c r="Q24">
        <v>455501</v>
      </c>
      <c r="R24">
        <v>50155</v>
      </c>
      <c r="S24">
        <v>283916</v>
      </c>
      <c r="T24">
        <v>2016380</v>
      </c>
      <c r="U24" s="2">
        <v>0.60842103174996776</v>
      </c>
      <c r="V24" s="2">
        <v>0.22590037592120532</v>
      </c>
      <c r="W24" s="2">
        <v>2.4873783711403606E-2</v>
      </c>
      <c r="X24" s="2">
        <v>0.14080480861742331</v>
      </c>
      <c r="Y24" s="6">
        <v>70843</v>
      </c>
      <c r="Z24">
        <v>62153</v>
      </c>
      <c r="AA24">
        <v>30337</v>
      </c>
      <c r="AB24" s="4">
        <v>1.3055630055192469</v>
      </c>
      <c r="AC24" s="6">
        <v>1420176</v>
      </c>
      <c r="AD24">
        <v>1782799</v>
      </c>
      <c r="AE24" s="4">
        <v>1.2553366624981692</v>
      </c>
      <c r="AF24" s="6">
        <v>6042718</v>
      </c>
      <c r="AG24">
        <v>5270629</v>
      </c>
      <c r="AH24" s="4">
        <v>0.87222819267753349</v>
      </c>
      <c r="AI24" s="6">
        <v>414105.66666666663</v>
      </c>
      <c r="AJ24">
        <v>553335</v>
      </c>
      <c r="AK24" s="4">
        <v>1.3362169236998287</v>
      </c>
      <c r="AL24">
        <v>400667</v>
      </c>
      <c r="AM24" s="4">
        <v>0.96754773540086803</v>
      </c>
      <c r="AN24" s="6">
        <v>528690</v>
      </c>
      <c r="AO24">
        <v>651112</v>
      </c>
      <c r="AP24" s="4">
        <v>1.2315572452666024</v>
      </c>
      <c r="AQ24">
        <v>418048</v>
      </c>
      <c r="AR24" s="4">
        <v>0.79072424294009724</v>
      </c>
      <c r="AS24" s="6">
        <v>4622542</v>
      </c>
      <c r="AT24">
        <v>3496702</v>
      </c>
      <c r="AU24" s="4">
        <v>0.75644569589632715</v>
      </c>
      <c r="AV24">
        <v>2763028</v>
      </c>
      <c r="AW24" s="4">
        <v>0.59772912825886704</v>
      </c>
      <c r="AX24" s="6">
        <v>103802.91666666667</v>
      </c>
      <c r="AY24">
        <v>42984</v>
      </c>
      <c r="AZ24" s="4">
        <v>0.41409241069815794</v>
      </c>
      <c r="BA24" s="4">
        <v>0.74</v>
      </c>
      <c r="BB24" s="8">
        <v>0.32590758930184205</v>
      </c>
      <c r="BC24" s="7">
        <v>73263</v>
      </c>
      <c r="BD24">
        <v>27670</v>
      </c>
      <c r="BE24" s="4">
        <v>0.37768041166755389</v>
      </c>
      <c r="BF24" s="7">
        <v>74367</v>
      </c>
      <c r="BG24">
        <v>26308</v>
      </c>
      <c r="BH24" s="4">
        <v>0.35375905979802869</v>
      </c>
      <c r="BI24" s="7">
        <v>73640</v>
      </c>
      <c r="BJ24">
        <v>30180</v>
      </c>
      <c r="BK24" s="4">
        <v>0.40983161325366646</v>
      </c>
      <c r="BL24" s="6">
        <v>377071</v>
      </c>
      <c r="BM24">
        <v>262037</v>
      </c>
      <c r="BN24" s="4">
        <v>0.69492748050101971</v>
      </c>
      <c r="BO24" s="4">
        <v>0.91299999999999992</v>
      </c>
      <c r="BP24" s="8">
        <v>0.21807251949898021</v>
      </c>
      <c r="BQ24" s="6">
        <v>4702570</v>
      </c>
      <c r="BR24">
        <v>890803</v>
      </c>
      <c r="BS24" s="4">
        <v>0.18942897181753807</v>
      </c>
      <c r="BT24" s="4">
        <v>0.442</v>
      </c>
      <c r="BU24" s="8">
        <v>0.25257102818246191</v>
      </c>
      <c r="BV24">
        <v>2016380</v>
      </c>
      <c r="BW24" s="4">
        <v>1</v>
      </c>
      <c r="BX24">
        <v>2016380</v>
      </c>
      <c r="BY24" s="4">
        <v>1</v>
      </c>
      <c r="BZ24">
        <v>1796202</v>
      </c>
      <c r="CA24" s="4">
        <v>0.89080530455568896</v>
      </c>
      <c r="CB24">
        <v>1</v>
      </c>
      <c r="CC24">
        <v>1177813</v>
      </c>
      <c r="CD24">
        <v>1526628</v>
      </c>
      <c r="CE24" s="2">
        <v>0.77151277193920198</v>
      </c>
      <c r="CF24">
        <v>956547</v>
      </c>
      <c r="CG24">
        <v>103390</v>
      </c>
      <c r="CH24" s="4">
        <v>0.10808669098329722</v>
      </c>
      <c r="CI24">
        <v>1</v>
      </c>
      <c r="CJ24">
        <v>1</v>
      </c>
      <c r="CK24">
        <v>1</v>
      </c>
      <c r="CL24">
        <v>92473</v>
      </c>
      <c r="CM24" s="2">
        <v>0.99981619634555086</v>
      </c>
      <c r="CN24">
        <v>1</v>
      </c>
      <c r="CO24">
        <v>92473</v>
      </c>
      <c r="CP24" s="2">
        <v>0.99981619634555086</v>
      </c>
      <c r="CQ24">
        <v>1</v>
      </c>
      <c r="CR24">
        <v>92473</v>
      </c>
      <c r="CS24" s="2">
        <v>0.99981619634555086</v>
      </c>
      <c r="CT24">
        <v>1</v>
      </c>
      <c r="CU24">
        <v>89906</v>
      </c>
      <c r="CV24" s="2">
        <v>0.97206184452373234</v>
      </c>
      <c r="CW24">
        <v>1</v>
      </c>
      <c r="CX24">
        <v>90955</v>
      </c>
      <c r="CY24" s="2">
        <v>0.98340361120121089</v>
      </c>
      <c r="CZ24">
        <v>1</v>
      </c>
      <c r="DA24" s="3">
        <v>91248</v>
      </c>
      <c r="DB24" s="2">
        <v>0.98657152124554004</v>
      </c>
      <c r="DC24" s="3">
        <v>1</v>
      </c>
      <c r="DD24">
        <v>89906</v>
      </c>
      <c r="DE24" s="2">
        <v>0.97206184452373234</v>
      </c>
      <c r="DF24">
        <v>1</v>
      </c>
      <c r="DG24">
        <v>54515</v>
      </c>
      <c r="DH24" s="2">
        <v>0.5894150718996648</v>
      </c>
      <c r="DI24">
        <v>0</v>
      </c>
      <c r="DJ24" t="s">
        <v>249</v>
      </c>
      <c r="DK24">
        <v>0</v>
      </c>
      <c r="DL24">
        <v>0</v>
      </c>
      <c r="DM24">
        <v>0</v>
      </c>
      <c r="DN24">
        <v>0</v>
      </c>
      <c r="DO24">
        <v>0</v>
      </c>
      <c r="DP24">
        <v>0</v>
      </c>
      <c r="DQ24">
        <v>1</v>
      </c>
      <c r="DR24" t="s">
        <v>249</v>
      </c>
      <c r="DS24" t="s">
        <v>249</v>
      </c>
      <c r="DT24" t="s">
        <v>249</v>
      </c>
      <c r="DU24" t="s">
        <v>249</v>
      </c>
      <c r="DV24">
        <v>1</v>
      </c>
      <c r="DW24" t="s">
        <v>249</v>
      </c>
      <c r="DX24" t="s">
        <v>249</v>
      </c>
      <c r="DY24" t="s">
        <v>249</v>
      </c>
      <c r="DZ24" t="s">
        <v>249</v>
      </c>
      <c r="EA24">
        <v>1</v>
      </c>
      <c r="EB24" t="s">
        <v>249</v>
      </c>
      <c r="EC24" t="s">
        <v>249</v>
      </c>
      <c r="ED24" t="s">
        <v>249</v>
      </c>
      <c r="EE24" t="s">
        <v>249</v>
      </c>
      <c r="EF24">
        <v>255</v>
      </c>
      <c r="EG24">
        <v>135</v>
      </c>
      <c r="EH24">
        <v>120</v>
      </c>
      <c r="EI24">
        <v>5</v>
      </c>
      <c r="EJ24">
        <v>2</v>
      </c>
      <c r="EK24">
        <v>3</v>
      </c>
      <c r="EL24">
        <v>520</v>
      </c>
      <c r="EM24">
        <v>2475</v>
      </c>
      <c r="EN24">
        <v>1976</v>
      </c>
      <c r="EO24">
        <v>499</v>
      </c>
      <c r="EP24">
        <v>84</v>
      </c>
      <c r="EQ24">
        <v>46</v>
      </c>
      <c r="ER24">
        <v>38</v>
      </c>
      <c r="ES24">
        <v>5118</v>
      </c>
      <c r="ET24">
        <v>2730</v>
      </c>
      <c r="EU24">
        <v>2111</v>
      </c>
      <c r="EV24">
        <v>619</v>
      </c>
      <c r="EW24">
        <v>89</v>
      </c>
      <c r="EX24">
        <v>48</v>
      </c>
      <c r="EY24">
        <v>41</v>
      </c>
      <c r="EZ24">
        <v>16</v>
      </c>
      <c r="FA24">
        <v>0</v>
      </c>
      <c r="FB24">
        <v>0</v>
      </c>
      <c r="FC24">
        <v>9</v>
      </c>
      <c r="FD24">
        <v>0</v>
      </c>
      <c r="FE24">
        <v>0</v>
      </c>
      <c r="FF24">
        <v>2819</v>
      </c>
      <c r="FG24">
        <v>2159</v>
      </c>
      <c r="FH24">
        <v>660</v>
      </c>
      <c r="FI24">
        <v>705</v>
      </c>
      <c r="FJ24">
        <v>705</v>
      </c>
      <c r="FK24">
        <v>3185</v>
      </c>
      <c r="FL24">
        <v>644</v>
      </c>
      <c r="FM24">
        <v>1078</v>
      </c>
      <c r="FN24" s="2">
        <v>0.91347517730496453</v>
      </c>
      <c r="FO24" s="2">
        <v>0.44267352185089975</v>
      </c>
      <c r="FP24">
        <v>1</v>
      </c>
      <c r="FQ24">
        <v>1</v>
      </c>
      <c r="FR24">
        <v>0</v>
      </c>
      <c r="FS24">
        <v>0</v>
      </c>
      <c r="FT24">
        <v>0</v>
      </c>
      <c r="FU24">
        <v>1</v>
      </c>
      <c r="FV24">
        <v>2</v>
      </c>
      <c r="FW24">
        <v>1</v>
      </c>
      <c r="FX24">
        <v>1780394</v>
      </c>
      <c r="FY24" s="2">
        <v>0.99865099767276067</v>
      </c>
      <c r="FZ24">
        <v>1</v>
      </c>
      <c r="GA24">
        <v>1</v>
      </c>
      <c r="GB24">
        <v>0</v>
      </c>
      <c r="GC24" t="s">
        <v>249</v>
      </c>
      <c r="GD24">
        <v>1</v>
      </c>
      <c r="GE24">
        <v>1</v>
      </c>
      <c r="GF24">
        <v>1</v>
      </c>
      <c r="GG24">
        <v>1</v>
      </c>
      <c r="GH24">
        <v>1</v>
      </c>
      <c r="GI24">
        <v>2</v>
      </c>
      <c r="GJ24">
        <v>2</v>
      </c>
      <c r="GK24">
        <v>0</v>
      </c>
      <c r="GL24">
        <v>0</v>
      </c>
      <c r="GM24">
        <v>0</v>
      </c>
      <c r="GN24">
        <v>1</v>
      </c>
      <c r="GO24">
        <v>1</v>
      </c>
      <c r="GP24">
        <v>1</v>
      </c>
      <c r="GQ24">
        <v>1</v>
      </c>
      <c r="GR24">
        <v>785</v>
      </c>
      <c r="GS24">
        <v>0</v>
      </c>
      <c r="GT24" t="s">
        <v>249</v>
      </c>
      <c r="GU24" s="2" t="s">
        <v>249</v>
      </c>
      <c r="GV24">
        <v>1</v>
      </c>
      <c r="GW24">
        <v>394</v>
      </c>
      <c r="GX24">
        <v>0</v>
      </c>
      <c r="GY24" t="s">
        <v>249</v>
      </c>
      <c r="GZ24" s="2" t="s">
        <v>249</v>
      </c>
      <c r="HA24">
        <v>1</v>
      </c>
      <c r="HB24">
        <v>14903</v>
      </c>
      <c r="HC24">
        <v>0</v>
      </c>
      <c r="HD24" t="s">
        <v>249</v>
      </c>
      <c r="HE24" s="2" t="s">
        <v>249</v>
      </c>
      <c r="HF24">
        <v>0</v>
      </c>
      <c r="HG24">
        <v>1</v>
      </c>
      <c r="HH24">
        <v>1</v>
      </c>
      <c r="HI24">
        <v>1</v>
      </c>
      <c r="HJ24">
        <v>1</v>
      </c>
      <c r="HK24">
        <v>0</v>
      </c>
      <c r="HL24">
        <v>1</v>
      </c>
      <c r="HM24">
        <v>0</v>
      </c>
      <c r="HN24">
        <v>0</v>
      </c>
      <c r="HO24" t="s">
        <v>249</v>
      </c>
      <c r="HP24" t="s">
        <v>249</v>
      </c>
      <c r="HQ24">
        <v>1</v>
      </c>
      <c r="HR24">
        <v>1</v>
      </c>
      <c r="HS24">
        <v>1</v>
      </c>
      <c r="HT24">
        <v>1</v>
      </c>
      <c r="HU24">
        <v>1</v>
      </c>
      <c r="HV24">
        <v>1</v>
      </c>
      <c r="HW24">
        <v>1</v>
      </c>
      <c r="HX24">
        <v>1</v>
      </c>
      <c r="HY24">
        <v>1</v>
      </c>
      <c r="HZ24">
        <v>1</v>
      </c>
      <c r="IA24">
        <v>1</v>
      </c>
      <c r="IB24">
        <v>0</v>
      </c>
      <c r="IC24">
        <v>1</v>
      </c>
      <c r="ID24">
        <v>0</v>
      </c>
      <c r="IE24">
        <v>0</v>
      </c>
      <c r="IF24">
        <v>0</v>
      </c>
      <c r="IG24">
        <v>0</v>
      </c>
      <c r="IH24">
        <v>0</v>
      </c>
      <c r="II24" t="s">
        <v>349</v>
      </c>
      <c r="IJ24" t="s">
        <v>350</v>
      </c>
      <c r="IK24" t="s">
        <v>249</v>
      </c>
      <c r="IL24" t="s">
        <v>249</v>
      </c>
      <c r="IM24" t="s">
        <v>351</v>
      </c>
      <c r="IN24" t="s">
        <v>352</v>
      </c>
      <c r="IO24" t="s">
        <v>249</v>
      </c>
      <c r="IP24" t="s">
        <v>249</v>
      </c>
      <c r="IQ24" t="s">
        <v>249</v>
      </c>
      <c r="IR24" t="s">
        <v>353</v>
      </c>
      <c r="IS24" t="s">
        <v>249</v>
      </c>
      <c r="IT24" t="s">
        <v>354</v>
      </c>
      <c r="IU24" t="s">
        <v>355</v>
      </c>
      <c r="IV24" t="s">
        <v>249</v>
      </c>
      <c r="IW24" t="s">
        <v>249</v>
      </c>
      <c r="IX24" t="s">
        <v>249</v>
      </c>
      <c r="IY24" t="s">
        <v>249</v>
      </c>
      <c r="IZ24" t="s">
        <v>249</v>
      </c>
      <c r="JA24" t="s">
        <v>249</v>
      </c>
      <c r="JB24" t="s">
        <v>249</v>
      </c>
      <c r="JC24">
        <v>1</v>
      </c>
      <c r="JD24" s="1"/>
      <c r="JF24" s="1"/>
      <c r="JH24" s="1"/>
      <c r="KC24" s="1"/>
      <c r="KE24" s="1"/>
      <c r="KG24" s="1"/>
    </row>
    <row r="25" spans="1:293" x14ac:dyDescent="0.25">
      <c r="A25" t="s">
        <v>356</v>
      </c>
      <c r="B25" t="s">
        <v>249</v>
      </c>
      <c r="C25">
        <v>2</v>
      </c>
      <c r="D25" t="s">
        <v>249</v>
      </c>
      <c r="E25">
        <v>21520</v>
      </c>
      <c r="F25">
        <v>49931</v>
      </c>
      <c r="G25" s="2">
        <v>0.87265199443073838</v>
      </c>
      <c r="H25">
        <v>254</v>
      </c>
      <c r="I25">
        <v>2886</v>
      </c>
      <c r="J25" s="2">
        <v>3.8349739856860209E-2</v>
      </c>
      <c r="K25">
        <v>451</v>
      </c>
      <c r="L25">
        <v>6836</v>
      </c>
      <c r="M25" s="2">
        <v>8.8998265712401381E-2</v>
      </c>
      <c r="N25">
        <v>22225</v>
      </c>
      <c r="O25">
        <v>59653</v>
      </c>
      <c r="P25">
        <v>2243379</v>
      </c>
      <c r="Q25">
        <v>105058</v>
      </c>
      <c r="R25">
        <v>15435</v>
      </c>
      <c r="S25">
        <v>50001</v>
      </c>
      <c r="T25">
        <v>2413873</v>
      </c>
      <c r="U25" s="2">
        <v>0.92936910931105321</v>
      </c>
      <c r="V25" s="2">
        <v>4.3522587973766638E-2</v>
      </c>
      <c r="W25" s="2">
        <v>6.3942883490556461E-3</v>
      </c>
      <c r="X25" s="2">
        <v>2.0714014366124481E-2</v>
      </c>
      <c r="Y25" s="6">
        <v>70787</v>
      </c>
      <c r="Z25">
        <v>54757</v>
      </c>
      <c r="AA25">
        <v>27106</v>
      </c>
      <c r="AB25" s="4">
        <v>1.156469408224674</v>
      </c>
      <c r="AC25" s="6">
        <v>1466836</v>
      </c>
      <c r="AD25">
        <v>1445420</v>
      </c>
      <c r="AE25" s="4">
        <v>0.98539986746984665</v>
      </c>
      <c r="AF25" s="6">
        <v>6902149</v>
      </c>
      <c r="AG25">
        <v>6145150</v>
      </c>
      <c r="AH25" s="4">
        <v>0.89032415846137192</v>
      </c>
      <c r="AI25" s="6">
        <v>410083.33333333331</v>
      </c>
      <c r="AJ25">
        <v>455356</v>
      </c>
      <c r="AK25" s="4">
        <v>1.1103986994513311</v>
      </c>
      <c r="AL25">
        <v>354993</v>
      </c>
      <c r="AM25" s="4">
        <v>0.8656606380816908</v>
      </c>
      <c r="AN25" s="6">
        <v>560236</v>
      </c>
      <c r="AO25">
        <v>539548</v>
      </c>
      <c r="AP25" s="4">
        <v>0.9630727050742901</v>
      </c>
      <c r="AQ25">
        <v>380151</v>
      </c>
      <c r="AR25" s="4">
        <v>0.67855510891838444</v>
      </c>
      <c r="AS25" s="6">
        <v>5435313</v>
      </c>
      <c r="AT25">
        <v>4699730</v>
      </c>
      <c r="AU25" s="4">
        <v>0.86466593552202053</v>
      </c>
      <c r="AV25">
        <v>4303124</v>
      </c>
      <c r="AW25" s="4">
        <v>0.79169755265244157</v>
      </c>
      <c r="AX25" s="6">
        <v>101979.08333333334</v>
      </c>
      <c r="AY25">
        <v>47155</v>
      </c>
      <c r="AZ25" s="4">
        <v>0.46239874353319182</v>
      </c>
      <c r="BA25" s="4">
        <v>0.81799999999999995</v>
      </c>
      <c r="BB25" s="8">
        <v>0.35560125646680812</v>
      </c>
      <c r="BC25" s="7">
        <v>73003</v>
      </c>
      <c r="BD25">
        <v>23839</v>
      </c>
      <c r="BE25" s="4">
        <v>0.32654822404558714</v>
      </c>
      <c r="BF25" s="7">
        <v>72739</v>
      </c>
      <c r="BG25">
        <v>26941</v>
      </c>
      <c r="BH25" s="4">
        <v>0.37037902638199588</v>
      </c>
      <c r="BI25" s="7">
        <v>72227</v>
      </c>
      <c r="BJ25">
        <v>32377</v>
      </c>
      <c r="BK25" s="4">
        <v>0.44826726847300868</v>
      </c>
      <c r="BL25" s="6">
        <v>405833</v>
      </c>
      <c r="BM25">
        <v>220182</v>
      </c>
      <c r="BN25" s="4">
        <v>0.54254336143191906</v>
      </c>
      <c r="BO25" s="4">
        <v>0.93700000000000006</v>
      </c>
      <c r="BP25" s="8">
        <v>0.394456638568081</v>
      </c>
      <c r="BQ25" s="6">
        <v>5535291</v>
      </c>
      <c r="BR25">
        <v>1471401</v>
      </c>
      <c r="BS25" s="4">
        <v>0.26582179690281865</v>
      </c>
      <c r="BT25" s="4">
        <v>0.43700000000000006</v>
      </c>
      <c r="BU25" s="8">
        <v>0.1711782030971814</v>
      </c>
      <c r="BV25">
        <v>2384531</v>
      </c>
      <c r="BW25" s="4">
        <v>0.98784443092076513</v>
      </c>
      <c r="BX25">
        <v>2384531</v>
      </c>
      <c r="BY25" s="4">
        <v>0.98784443092076513</v>
      </c>
      <c r="BZ25">
        <v>2379883</v>
      </c>
      <c r="CA25" s="4">
        <v>0.98591889465601545</v>
      </c>
      <c r="CB25">
        <v>1</v>
      </c>
      <c r="CC25">
        <v>2275543</v>
      </c>
      <c r="CD25">
        <v>2399927</v>
      </c>
      <c r="CE25" s="2">
        <v>0.9481717568909388</v>
      </c>
      <c r="CF25">
        <v>3022435</v>
      </c>
      <c r="CG25">
        <v>2435387</v>
      </c>
      <c r="CH25" s="4">
        <v>0.80576985112996635</v>
      </c>
      <c r="CI25">
        <v>1</v>
      </c>
      <c r="CJ25">
        <v>1</v>
      </c>
      <c r="CK25">
        <v>1</v>
      </c>
      <c r="CL25">
        <v>81863</v>
      </c>
      <c r="CM25" s="2">
        <v>1</v>
      </c>
      <c r="CN25">
        <v>1</v>
      </c>
      <c r="CO25">
        <v>81863</v>
      </c>
      <c r="CP25" s="2">
        <v>1</v>
      </c>
      <c r="CQ25">
        <v>1</v>
      </c>
      <c r="CR25">
        <v>81863</v>
      </c>
      <c r="CS25" s="2">
        <v>1</v>
      </c>
      <c r="CT25">
        <v>1</v>
      </c>
      <c r="CU25">
        <v>81796</v>
      </c>
      <c r="CV25" s="2">
        <v>0.99918155943466525</v>
      </c>
      <c r="CW25">
        <v>1</v>
      </c>
      <c r="CX25">
        <v>81806</v>
      </c>
      <c r="CY25" s="2">
        <v>0.99930371474292412</v>
      </c>
      <c r="CZ25">
        <v>1</v>
      </c>
      <c r="DA25" s="3">
        <v>81863</v>
      </c>
      <c r="DB25" s="2">
        <v>1</v>
      </c>
      <c r="DC25" s="3">
        <v>1</v>
      </c>
      <c r="DD25">
        <v>81799</v>
      </c>
      <c r="DE25" s="2">
        <v>0.99921820602714295</v>
      </c>
      <c r="DF25">
        <v>1</v>
      </c>
      <c r="DG25">
        <v>74561</v>
      </c>
      <c r="DH25" s="2">
        <v>0.91080219390933637</v>
      </c>
      <c r="DI25">
        <v>1</v>
      </c>
      <c r="DJ25">
        <v>1</v>
      </c>
      <c r="DK25">
        <v>1</v>
      </c>
      <c r="DL25">
        <v>1</v>
      </c>
      <c r="DM25">
        <v>1</v>
      </c>
      <c r="DN25">
        <v>1</v>
      </c>
      <c r="DO25">
        <v>1</v>
      </c>
      <c r="DP25">
        <v>0</v>
      </c>
      <c r="DQ25">
        <v>1</v>
      </c>
      <c r="DR25" t="s">
        <v>249</v>
      </c>
      <c r="DS25" t="s">
        <v>249</v>
      </c>
      <c r="DT25" t="s">
        <v>249</v>
      </c>
      <c r="DU25" t="s">
        <v>249</v>
      </c>
      <c r="DV25">
        <v>1</v>
      </c>
      <c r="DW25" t="s">
        <v>249</v>
      </c>
      <c r="DX25" t="s">
        <v>249</v>
      </c>
      <c r="DY25" t="s">
        <v>249</v>
      </c>
      <c r="DZ25" t="s">
        <v>249</v>
      </c>
      <c r="EA25">
        <v>1</v>
      </c>
      <c r="EB25" t="s">
        <v>249</v>
      </c>
      <c r="EC25" t="s">
        <v>249</v>
      </c>
      <c r="ED25" t="s">
        <v>249</v>
      </c>
      <c r="EE25" t="s">
        <v>249</v>
      </c>
      <c r="EF25">
        <v>641</v>
      </c>
      <c r="EG25">
        <v>1813</v>
      </c>
      <c r="EH25">
        <v>30</v>
      </c>
      <c r="EI25">
        <v>0</v>
      </c>
      <c r="EJ25">
        <v>0</v>
      </c>
      <c r="EK25">
        <v>0</v>
      </c>
      <c r="EL25">
        <v>2484</v>
      </c>
      <c r="EM25">
        <v>0</v>
      </c>
      <c r="EN25">
        <v>0</v>
      </c>
      <c r="EO25">
        <v>0</v>
      </c>
      <c r="EP25">
        <v>0</v>
      </c>
      <c r="EQ25">
        <v>0</v>
      </c>
      <c r="ER25">
        <v>0</v>
      </c>
      <c r="ES25">
        <v>0</v>
      </c>
      <c r="ET25">
        <v>641</v>
      </c>
      <c r="EU25">
        <v>1813</v>
      </c>
      <c r="EV25">
        <v>30</v>
      </c>
      <c r="EW25">
        <v>0</v>
      </c>
      <c r="EX25">
        <v>0</v>
      </c>
      <c r="EY25">
        <v>0</v>
      </c>
      <c r="EZ25">
        <v>6</v>
      </c>
      <c r="FA25">
        <v>456</v>
      </c>
      <c r="FB25">
        <v>0</v>
      </c>
      <c r="FC25">
        <v>39</v>
      </c>
      <c r="FD25">
        <v>126</v>
      </c>
      <c r="FE25">
        <v>15</v>
      </c>
      <c r="FF25">
        <v>641</v>
      </c>
      <c r="FG25">
        <v>1813</v>
      </c>
      <c r="FH25">
        <v>30</v>
      </c>
      <c r="FI25">
        <v>854</v>
      </c>
      <c r="FJ25">
        <v>627</v>
      </c>
      <c r="FK25">
        <v>1903</v>
      </c>
      <c r="FL25">
        <v>617</v>
      </c>
      <c r="FM25">
        <v>1774</v>
      </c>
      <c r="FN25" s="2">
        <v>0.72248243559718972</v>
      </c>
      <c r="FO25" s="2">
        <v>0.86724700761697493</v>
      </c>
      <c r="FP25">
        <v>1</v>
      </c>
      <c r="FQ25">
        <v>1</v>
      </c>
      <c r="FR25">
        <v>1</v>
      </c>
      <c r="FS25">
        <v>1</v>
      </c>
      <c r="FT25">
        <v>0</v>
      </c>
      <c r="FU25">
        <v>0</v>
      </c>
      <c r="FV25">
        <v>0</v>
      </c>
      <c r="FW25">
        <v>1</v>
      </c>
      <c r="FX25">
        <v>1442723</v>
      </c>
      <c r="FY25" s="2">
        <v>0.99813410634971145</v>
      </c>
      <c r="FZ25">
        <v>1</v>
      </c>
      <c r="GA25">
        <v>1</v>
      </c>
      <c r="GB25">
        <v>1</v>
      </c>
      <c r="GC25" t="s">
        <v>357</v>
      </c>
      <c r="GD25">
        <v>1</v>
      </c>
      <c r="GE25">
        <v>1</v>
      </c>
      <c r="GF25">
        <v>1</v>
      </c>
      <c r="GG25">
        <v>1</v>
      </c>
      <c r="GH25">
        <v>0</v>
      </c>
      <c r="GI25">
        <v>2</v>
      </c>
      <c r="GJ25">
        <v>2</v>
      </c>
      <c r="GK25">
        <v>0</v>
      </c>
      <c r="GL25">
        <v>0</v>
      </c>
      <c r="GM25">
        <v>1</v>
      </c>
      <c r="GN25">
        <v>1</v>
      </c>
      <c r="GO25">
        <v>1</v>
      </c>
      <c r="GP25">
        <v>1</v>
      </c>
      <c r="GQ25">
        <v>1</v>
      </c>
      <c r="GR25">
        <v>982</v>
      </c>
      <c r="GS25">
        <v>1</v>
      </c>
      <c r="GT25">
        <v>742</v>
      </c>
      <c r="GU25" s="2">
        <v>0.75560081466395113</v>
      </c>
      <c r="GV25">
        <v>1</v>
      </c>
      <c r="GW25">
        <v>508</v>
      </c>
      <c r="GX25">
        <v>1</v>
      </c>
      <c r="GY25">
        <v>379</v>
      </c>
      <c r="GZ25" s="2">
        <v>0.74606299212598426</v>
      </c>
      <c r="HA25">
        <v>0</v>
      </c>
      <c r="HB25" t="s">
        <v>249</v>
      </c>
      <c r="HC25" t="s">
        <v>249</v>
      </c>
      <c r="HD25" t="s">
        <v>249</v>
      </c>
      <c r="HE25" s="2" t="s">
        <v>249</v>
      </c>
      <c r="HF25">
        <v>0</v>
      </c>
      <c r="HG25">
        <v>1</v>
      </c>
      <c r="HH25">
        <v>2</v>
      </c>
      <c r="HI25">
        <v>1</v>
      </c>
      <c r="HJ25">
        <v>0</v>
      </c>
      <c r="HK25">
        <v>0</v>
      </c>
      <c r="HL25">
        <v>1</v>
      </c>
      <c r="HM25">
        <v>0</v>
      </c>
      <c r="HN25">
        <v>0</v>
      </c>
      <c r="HO25" t="s">
        <v>249</v>
      </c>
      <c r="HP25" t="s">
        <v>249</v>
      </c>
      <c r="HQ25">
        <v>1</v>
      </c>
      <c r="HR25">
        <v>1</v>
      </c>
      <c r="HS25">
        <v>1</v>
      </c>
      <c r="HT25">
        <v>1</v>
      </c>
      <c r="HU25">
        <v>1</v>
      </c>
      <c r="HV25">
        <v>0</v>
      </c>
      <c r="HW25">
        <v>1</v>
      </c>
      <c r="HX25">
        <v>1</v>
      </c>
      <c r="HY25">
        <v>1</v>
      </c>
      <c r="HZ25">
        <v>1</v>
      </c>
      <c r="IA25">
        <v>1</v>
      </c>
      <c r="IB25">
        <v>1</v>
      </c>
      <c r="IC25">
        <v>1</v>
      </c>
      <c r="ID25">
        <v>0</v>
      </c>
      <c r="IE25">
        <v>0</v>
      </c>
      <c r="IF25">
        <v>1</v>
      </c>
      <c r="IG25">
        <v>1</v>
      </c>
      <c r="IH25">
        <v>1</v>
      </c>
      <c r="II25" t="s">
        <v>249</v>
      </c>
      <c r="IJ25" t="s">
        <v>249</v>
      </c>
      <c r="IK25" t="s">
        <v>249</v>
      </c>
      <c r="IL25" t="s">
        <v>358</v>
      </c>
      <c r="IM25" t="s">
        <v>359</v>
      </c>
      <c r="IN25" t="s">
        <v>249</v>
      </c>
      <c r="IO25" t="s">
        <v>249</v>
      </c>
      <c r="IP25" t="s">
        <v>249</v>
      </c>
      <c r="IQ25" t="s">
        <v>249</v>
      </c>
      <c r="IR25" t="s">
        <v>249</v>
      </c>
      <c r="IS25" t="s">
        <v>249</v>
      </c>
      <c r="IT25" t="s">
        <v>249</v>
      </c>
      <c r="IU25" t="s">
        <v>249</v>
      </c>
      <c r="IV25" t="s">
        <v>249</v>
      </c>
      <c r="IW25" t="s">
        <v>249</v>
      </c>
      <c r="IX25" t="s">
        <v>249</v>
      </c>
      <c r="IY25" t="s">
        <v>249</v>
      </c>
      <c r="IZ25" t="s">
        <v>249</v>
      </c>
      <c r="JA25" t="s">
        <v>249</v>
      </c>
      <c r="JB25" t="s">
        <v>249</v>
      </c>
      <c r="JC25">
        <v>1</v>
      </c>
      <c r="JD25" s="1"/>
      <c r="JF25" s="1"/>
      <c r="JH25" s="1"/>
      <c r="KC25" s="1"/>
      <c r="KE25" s="1"/>
      <c r="KG25" s="1"/>
    </row>
    <row r="26" spans="1:293" x14ac:dyDescent="0.25">
      <c r="A26" t="s">
        <v>360</v>
      </c>
      <c r="B26" t="s">
        <v>249</v>
      </c>
      <c r="C26">
        <v>2</v>
      </c>
      <c r="D26" t="s">
        <v>249</v>
      </c>
      <c r="E26">
        <v>99322</v>
      </c>
      <c r="F26">
        <v>25</v>
      </c>
      <c r="G26" s="2">
        <v>0.93029375134608727</v>
      </c>
      <c r="H26">
        <v>5510</v>
      </c>
      <c r="I26">
        <v>31</v>
      </c>
      <c r="J26" s="2">
        <v>5.1886394920920301E-2</v>
      </c>
      <c r="K26">
        <v>1857</v>
      </c>
      <c r="L26">
        <v>46</v>
      </c>
      <c r="M26" s="2">
        <v>1.7819853732992479E-2</v>
      </c>
      <c r="N26">
        <v>106689</v>
      </c>
      <c r="O26">
        <v>102</v>
      </c>
      <c r="P26">
        <v>3203595</v>
      </c>
      <c r="Q26">
        <v>334596</v>
      </c>
      <c r="R26">
        <v>20569</v>
      </c>
      <c r="S26">
        <v>22392</v>
      </c>
      <c r="T26">
        <v>3581152</v>
      </c>
      <c r="U26" s="2">
        <v>0.89457107656977419</v>
      </c>
      <c r="V26" s="2">
        <v>9.3432504400818503E-2</v>
      </c>
      <c r="W26" s="2">
        <v>5.74368247982772E-3</v>
      </c>
      <c r="X26" s="2">
        <v>6.2527365495795764E-3</v>
      </c>
      <c r="Y26" s="6">
        <v>110301</v>
      </c>
      <c r="Z26">
        <v>106749</v>
      </c>
      <c r="AA26">
        <v>6476</v>
      </c>
      <c r="AB26" s="4">
        <v>1.026509279154314</v>
      </c>
      <c r="AC26" s="6">
        <v>2301007</v>
      </c>
      <c r="AD26">
        <v>2555376</v>
      </c>
      <c r="AE26" s="4">
        <v>1.1105468171109432</v>
      </c>
      <c r="AF26" s="6">
        <v>9995915</v>
      </c>
      <c r="AG26">
        <v>10144600</v>
      </c>
      <c r="AH26" s="4">
        <v>1.014874576264404</v>
      </c>
      <c r="AI26" s="6">
        <v>651560</v>
      </c>
      <c r="AJ26">
        <v>685266</v>
      </c>
      <c r="AK26" s="4">
        <v>1.0517312296641905</v>
      </c>
      <c r="AL26">
        <v>644732</v>
      </c>
      <c r="AM26" s="4">
        <v>0.98952053533059114</v>
      </c>
      <c r="AN26" s="6">
        <v>884580</v>
      </c>
      <c r="AO26">
        <v>1013953</v>
      </c>
      <c r="AP26" s="4">
        <v>1.1462535892740058</v>
      </c>
      <c r="AQ26">
        <v>785987</v>
      </c>
      <c r="AR26" s="4">
        <v>0.88854258518166818</v>
      </c>
      <c r="AS26" s="6">
        <v>7694908</v>
      </c>
      <c r="AT26">
        <v>7589224</v>
      </c>
      <c r="AU26" s="4">
        <v>0.98626572273508661</v>
      </c>
      <c r="AV26">
        <v>6136182</v>
      </c>
      <c r="AW26" s="4">
        <v>0.79743409537839827</v>
      </c>
      <c r="AX26" s="6">
        <v>162349.5</v>
      </c>
      <c r="AY26">
        <v>116606</v>
      </c>
      <c r="AZ26" s="4">
        <v>0.71824058589647644</v>
      </c>
      <c r="BA26" s="4">
        <v>0.70499999999999996</v>
      </c>
      <c r="BB26" s="8">
        <v>-1.3240585896476476E-2</v>
      </c>
      <c r="BC26" s="7">
        <v>117032</v>
      </c>
      <c r="BD26">
        <v>84350</v>
      </c>
      <c r="BE26" s="4">
        <v>0.72074304463736416</v>
      </c>
      <c r="BF26" s="7">
        <v>116558</v>
      </c>
      <c r="BG26">
        <v>83423</v>
      </c>
      <c r="BH26" s="4">
        <v>0.71572092863638703</v>
      </c>
      <c r="BI26" s="7">
        <v>115262</v>
      </c>
      <c r="BJ26">
        <v>81137</v>
      </c>
      <c r="BK26" s="4">
        <v>0.70393538199927119</v>
      </c>
      <c r="BL26" s="6">
        <v>637751</v>
      </c>
      <c r="BM26">
        <v>597734</v>
      </c>
      <c r="BN26" s="4">
        <v>0.93725294041091267</v>
      </c>
      <c r="BO26" s="4">
        <v>0.94700000000000006</v>
      </c>
      <c r="BP26" s="8">
        <v>9.7470595890873923E-3</v>
      </c>
      <c r="BQ26" s="6">
        <v>7831247</v>
      </c>
      <c r="BR26">
        <v>2160303</v>
      </c>
      <c r="BS26" s="4">
        <v>0.27585683352855556</v>
      </c>
      <c r="BT26" s="4">
        <v>0.35499999999999998</v>
      </c>
      <c r="BU26" s="8">
        <v>7.9143166471444426E-2</v>
      </c>
      <c r="BV26">
        <v>3581152</v>
      </c>
      <c r="BW26" s="4">
        <v>1</v>
      </c>
      <c r="BX26">
        <v>3581152</v>
      </c>
      <c r="BY26" s="4">
        <v>1</v>
      </c>
      <c r="BZ26">
        <v>3543010</v>
      </c>
      <c r="CA26" s="4">
        <v>0.9893492373403866</v>
      </c>
      <c r="CB26">
        <v>1</v>
      </c>
      <c r="CC26">
        <v>3115427</v>
      </c>
      <c r="CD26">
        <v>3115800</v>
      </c>
      <c r="CE26" s="2">
        <v>0.99988028756659608</v>
      </c>
      <c r="CF26">
        <v>1772815</v>
      </c>
      <c r="CG26">
        <v>1693192</v>
      </c>
      <c r="CH26" s="4">
        <v>0.95508668417178333</v>
      </c>
      <c r="CI26">
        <v>1</v>
      </c>
      <c r="CJ26">
        <v>1</v>
      </c>
      <c r="CK26">
        <v>1</v>
      </c>
      <c r="CL26">
        <v>111913</v>
      </c>
      <c r="CM26" s="2">
        <v>0.98841245308015013</v>
      </c>
      <c r="CN26">
        <v>1</v>
      </c>
      <c r="CO26">
        <v>113225</v>
      </c>
      <c r="CP26" s="2">
        <v>1</v>
      </c>
      <c r="CQ26">
        <v>1</v>
      </c>
      <c r="CR26">
        <v>113225</v>
      </c>
      <c r="CS26" s="2">
        <v>1</v>
      </c>
      <c r="CT26">
        <v>1</v>
      </c>
      <c r="CU26">
        <v>113184</v>
      </c>
      <c r="CV26" s="2">
        <v>0.99963788915875473</v>
      </c>
      <c r="CW26">
        <v>1</v>
      </c>
      <c r="CX26">
        <v>113224</v>
      </c>
      <c r="CY26" s="2">
        <v>0.99999116802826227</v>
      </c>
      <c r="CZ26">
        <v>1</v>
      </c>
      <c r="DA26" s="3">
        <v>113224</v>
      </c>
      <c r="DB26" s="2">
        <v>0.99999116802826227</v>
      </c>
      <c r="DC26" s="3">
        <v>1</v>
      </c>
      <c r="DD26">
        <v>113224</v>
      </c>
      <c r="DE26" s="2">
        <v>0.99999116802826227</v>
      </c>
      <c r="DF26">
        <v>1</v>
      </c>
      <c r="DG26">
        <v>91620</v>
      </c>
      <c r="DH26" s="2">
        <v>0.80918525060719804</v>
      </c>
      <c r="DI26">
        <v>1</v>
      </c>
      <c r="DJ26">
        <v>1</v>
      </c>
      <c r="DK26">
        <v>1</v>
      </c>
      <c r="DL26">
        <v>1</v>
      </c>
      <c r="DM26">
        <v>1</v>
      </c>
      <c r="DN26">
        <v>1</v>
      </c>
      <c r="DO26">
        <v>1</v>
      </c>
      <c r="DP26">
        <v>1</v>
      </c>
      <c r="DQ26">
        <v>1</v>
      </c>
      <c r="DR26" t="s">
        <v>249</v>
      </c>
      <c r="DS26" t="s">
        <v>249</v>
      </c>
      <c r="DT26" t="s">
        <v>249</v>
      </c>
      <c r="DU26" t="s">
        <v>249</v>
      </c>
      <c r="DV26">
        <v>1</v>
      </c>
      <c r="DW26" t="s">
        <v>249</v>
      </c>
      <c r="DX26" t="s">
        <v>249</v>
      </c>
      <c r="DY26" t="s">
        <v>249</v>
      </c>
      <c r="DZ26" t="s">
        <v>249</v>
      </c>
      <c r="EA26">
        <v>1</v>
      </c>
      <c r="EB26" t="s">
        <v>249</v>
      </c>
      <c r="EC26" t="s">
        <v>249</v>
      </c>
      <c r="ED26" t="s">
        <v>249</v>
      </c>
      <c r="EE26" t="s">
        <v>249</v>
      </c>
      <c r="EF26">
        <v>989</v>
      </c>
      <c r="EG26">
        <v>2868</v>
      </c>
      <c r="EH26">
        <v>0</v>
      </c>
      <c r="EI26">
        <v>468</v>
      </c>
      <c r="EJ26">
        <v>468</v>
      </c>
      <c r="EK26">
        <v>0</v>
      </c>
      <c r="EL26">
        <v>4793</v>
      </c>
      <c r="EM26">
        <v>0</v>
      </c>
      <c r="EN26">
        <v>0</v>
      </c>
      <c r="EO26">
        <v>0</v>
      </c>
      <c r="EP26">
        <v>0</v>
      </c>
      <c r="EQ26">
        <v>0</v>
      </c>
      <c r="ER26">
        <v>0</v>
      </c>
      <c r="ES26">
        <v>0</v>
      </c>
      <c r="ET26">
        <v>989</v>
      </c>
      <c r="EU26">
        <v>2868</v>
      </c>
      <c r="EV26">
        <v>0</v>
      </c>
      <c r="EW26">
        <v>468</v>
      </c>
      <c r="EX26">
        <v>468</v>
      </c>
      <c r="EY26">
        <v>0</v>
      </c>
      <c r="EZ26">
        <v>0</v>
      </c>
      <c r="FA26">
        <v>324</v>
      </c>
      <c r="FB26">
        <v>0</v>
      </c>
      <c r="FC26">
        <v>0</v>
      </c>
      <c r="FD26">
        <v>535</v>
      </c>
      <c r="FE26">
        <v>0</v>
      </c>
      <c r="FF26">
        <v>1457</v>
      </c>
      <c r="FG26">
        <v>3336</v>
      </c>
      <c r="FH26">
        <v>0</v>
      </c>
      <c r="FI26">
        <v>1239</v>
      </c>
      <c r="FJ26">
        <v>1239</v>
      </c>
      <c r="FK26">
        <v>4215</v>
      </c>
      <c r="FL26">
        <v>1224</v>
      </c>
      <c r="FM26">
        <v>3616</v>
      </c>
      <c r="FN26" s="2">
        <v>0.98789346246973364</v>
      </c>
      <c r="FO26" s="2">
        <v>0.88742207554088737</v>
      </c>
      <c r="FP26">
        <v>1</v>
      </c>
      <c r="FQ26">
        <v>1</v>
      </c>
      <c r="FR26">
        <v>0</v>
      </c>
      <c r="FS26">
        <v>1</v>
      </c>
      <c r="FT26">
        <v>0</v>
      </c>
      <c r="FU26">
        <v>0</v>
      </c>
      <c r="FV26">
        <v>0</v>
      </c>
      <c r="FW26">
        <v>1</v>
      </c>
      <c r="FX26">
        <v>2555376</v>
      </c>
      <c r="FY26" s="2">
        <v>1</v>
      </c>
      <c r="FZ26">
        <v>1</v>
      </c>
      <c r="GA26">
        <v>0</v>
      </c>
      <c r="GB26">
        <v>0</v>
      </c>
      <c r="GC26" t="s">
        <v>249</v>
      </c>
      <c r="GD26">
        <v>0</v>
      </c>
      <c r="GE26">
        <v>1</v>
      </c>
      <c r="GF26">
        <v>1</v>
      </c>
      <c r="GG26">
        <v>1</v>
      </c>
      <c r="GH26">
        <v>0</v>
      </c>
      <c r="GI26">
        <v>0</v>
      </c>
      <c r="GJ26">
        <v>0</v>
      </c>
      <c r="GK26">
        <v>0</v>
      </c>
      <c r="GL26">
        <v>0</v>
      </c>
      <c r="GM26">
        <v>1</v>
      </c>
      <c r="GN26">
        <v>1</v>
      </c>
      <c r="GO26">
        <v>1</v>
      </c>
      <c r="GP26">
        <v>1</v>
      </c>
      <c r="GQ26">
        <v>1</v>
      </c>
      <c r="GR26">
        <v>1729</v>
      </c>
      <c r="GS26">
        <v>1</v>
      </c>
      <c r="GT26">
        <v>1650</v>
      </c>
      <c r="GU26" s="2">
        <v>0.95430884904569113</v>
      </c>
      <c r="GV26">
        <v>1</v>
      </c>
      <c r="GW26">
        <v>1057</v>
      </c>
      <c r="GX26">
        <v>1</v>
      </c>
      <c r="GY26">
        <v>1057</v>
      </c>
      <c r="GZ26" s="2">
        <v>1</v>
      </c>
      <c r="HA26">
        <v>1</v>
      </c>
      <c r="HB26">
        <v>3819</v>
      </c>
      <c r="HC26">
        <v>1</v>
      </c>
      <c r="HD26">
        <v>3819</v>
      </c>
      <c r="HE26" s="2">
        <v>1</v>
      </c>
      <c r="HF26">
        <v>0</v>
      </c>
      <c r="HG26">
        <v>1</v>
      </c>
      <c r="HH26">
        <v>1</v>
      </c>
      <c r="HI26">
        <v>1</v>
      </c>
      <c r="HJ26">
        <v>1</v>
      </c>
      <c r="HK26">
        <v>1</v>
      </c>
      <c r="HL26">
        <v>1</v>
      </c>
      <c r="HM26">
        <v>0</v>
      </c>
      <c r="HN26">
        <v>0</v>
      </c>
      <c r="HO26" t="s">
        <v>361</v>
      </c>
      <c r="HP26" t="s">
        <v>362</v>
      </c>
      <c r="HQ26">
        <v>1</v>
      </c>
      <c r="HR26">
        <v>1</v>
      </c>
      <c r="HS26">
        <v>1</v>
      </c>
      <c r="HT26">
        <v>1</v>
      </c>
      <c r="HU26">
        <v>1</v>
      </c>
      <c r="HV26">
        <v>1</v>
      </c>
      <c r="HW26">
        <v>1</v>
      </c>
      <c r="HX26">
        <v>1</v>
      </c>
      <c r="HY26">
        <v>1</v>
      </c>
      <c r="HZ26">
        <v>1</v>
      </c>
      <c r="IA26">
        <v>1</v>
      </c>
      <c r="IB26">
        <v>1</v>
      </c>
      <c r="IC26">
        <v>1</v>
      </c>
      <c r="ID26">
        <v>1</v>
      </c>
      <c r="IE26">
        <v>1</v>
      </c>
      <c r="IF26">
        <v>1</v>
      </c>
      <c r="IG26">
        <v>1</v>
      </c>
      <c r="IH26">
        <v>1</v>
      </c>
      <c r="II26" t="s">
        <v>249</v>
      </c>
      <c r="IJ26" t="s">
        <v>249</v>
      </c>
      <c r="IK26" t="s">
        <v>249</v>
      </c>
      <c r="IL26" t="s">
        <v>249</v>
      </c>
      <c r="IM26" t="s">
        <v>249</v>
      </c>
      <c r="IN26" t="s">
        <v>249</v>
      </c>
      <c r="IO26" t="s">
        <v>363</v>
      </c>
      <c r="IP26" t="s">
        <v>249</v>
      </c>
      <c r="IQ26" t="s">
        <v>249</v>
      </c>
      <c r="IR26" t="s">
        <v>364</v>
      </c>
      <c r="IS26" t="s">
        <v>249</v>
      </c>
      <c r="IT26" t="s">
        <v>365</v>
      </c>
      <c r="IU26" t="s">
        <v>249</v>
      </c>
      <c r="IV26" t="s">
        <v>249</v>
      </c>
      <c r="IW26" t="s">
        <v>249</v>
      </c>
      <c r="IX26" t="s">
        <v>249</v>
      </c>
      <c r="IY26" t="s">
        <v>249</v>
      </c>
      <c r="IZ26" t="s">
        <v>249</v>
      </c>
      <c r="JA26" t="s">
        <v>249</v>
      </c>
      <c r="JB26" t="s">
        <v>249</v>
      </c>
      <c r="JC26">
        <v>1</v>
      </c>
      <c r="JD26" s="1"/>
      <c r="JF26" s="1"/>
      <c r="JH26" s="1"/>
      <c r="KC26" s="1"/>
      <c r="KE26" s="1"/>
      <c r="KG26" s="1"/>
    </row>
    <row r="27" spans="1:293" x14ac:dyDescent="0.25">
      <c r="A27" t="s">
        <v>370</v>
      </c>
      <c r="B27" t="s">
        <v>249</v>
      </c>
      <c r="C27">
        <v>2</v>
      </c>
      <c r="D27" t="s">
        <v>249</v>
      </c>
      <c r="E27">
        <v>63217</v>
      </c>
      <c r="F27">
        <v>1712</v>
      </c>
      <c r="G27" s="2">
        <v>0.96222472509558676</v>
      </c>
      <c r="H27">
        <v>194</v>
      </c>
      <c r="I27">
        <v>643</v>
      </c>
      <c r="J27" s="2">
        <v>1.2404042799134533E-2</v>
      </c>
      <c r="K27">
        <v>140</v>
      </c>
      <c r="L27">
        <v>1572</v>
      </c>
      <c r="M27" s="2">
        <v>2.5371232105278758E-2</v>
      </c>
      <c r="N27">
        <v>63551</v>
      </c>
      <c r="O27">
        <v>3927</v>
      </c>
      <c r="P27">
        <v>2508846</v>
      </c>
      <c r="Q27">
        <v>115461</v>
      </c>
      <c r="R27">
        <v>13143</v>
      </c>
      <c r="S27">
        <v>20762</v>
      </c>
      <c r="T27">
        <v>2658212</v>
      </c>
      <c r="U27" s="2">
        <v>0.94380959833151001</v>
      </c>
      <c r="V27" s="2">
        <v>4.3435587530264705E-2</v>
      </c>
      <c r="W27" s="2">
        <v>4.9443009060225447E-3</v>
      </c>
      <c r="X27" s="2">
        <v>7.8105132322026987E-3</v>
      </c>
      <c r="Y27" s="6">
        <v>68566</v>
      </c>
      <c r="Z27">
        <v>63551</v>
      </c>
      <c r="AA27">
        <v>3927</v>
      </c>
      <c r="AB27" s="4">
        <v>0.98413207712277218</v>
      </c>
      <c r="AC27" s="6">
        <v>1373759</v>
      </c>
      <c r="AD27">
        <v>1547274</v>
      </c>
      <c r="AE27" s="4">
        <v>1.126306724833104</v>
      </c>
      <c r="AF27" s="6">
        <v>5611179</v>
      </c>
      <c r="AG27">
        <v>6617914</v>
      </c>
      <c r="AH27" s="4">
        <v>1.1794159480565491</v>
      </c>
      <c r="AI27" s="6">
        <v>404624.66666666663</v>
      </c>
      <c r="AJ27">
        <v>425396</v>
      </c>
      <c r="AK27" s="4">
        <v>1.0513348172874615</v>
      </c>
      <c r="AL27">
        <v>401083</v>
      </c>
      <c r="AM27" s="4">
        <v>0.99124703222904531</v>
      </c>
      <c r="AN27" s="6">
        <v>512558</v>
      </c>
      <c r="AO27">
        <v>601327</v>
      </c>
      <c r="AP27" s="4">
        <v>1.1731882050421611</v>
      </c>
      <c r="AQ27">
        <v>448632</v>
      </c>
      <c r="AR27" s="4">
        <v>0.8752804560654599</v>
      </c>
      <c r="AS27" s="6">
        <v>4237420</v>
      </c>
      <c r="AT27">
        <v>5067344</v>
      </c>
      <c r="AU27" s="4">
        <v>1.1958559689622459</v>
      </c>
      <c r="AV27">
        <v>4414310</v>
      </c>
      <c r="AW27" s="4">
        <v>1.0417447409036631</v>
      </c>
      <c r="AX27" s="6">
        <v>100713.08333333334</v>
      </c>
      <c r="AY27">
        <v>75670</v>
      </c>
      <c r="AZ27" s="4">
        <v>0.75134230325917595</v>
      </c>
      <c r="BA27" s="4">
        <v>0.67</v>
      </c>
      <c r="BB27" s="8">
        <v>-8.1342303259175908E-2</v>
      </c>
      <c r="BC27" s="7">
        <v>72786</v>
      </c>
      <c r="BD27">
        <v>53745</v>
      </c>
      <c r="BE27" s="4">
        <v>0.73839749402357602</v>
      </c>
      <c r="BF27" s="7">
        <v>72308</v>
      </c>
      <c r="BG27">
        <v>53165</v>
      </c>
      <c r="BH27" s="4">
        <v>0.73525750954251257</v>
      </c>
      <c r="BI27" s="7">
        <v>71486</v>
      </c>
      <c r="BJ27">
        <v>52581</v>
      </c>
      <c r="BK27" s="4">
        <v>0.73554262373052071</v>
      </c>
      <c r="BL27" s="6">
        <v>364132</v>
      </c>
      <c r="BM27">
        <v>344767</v>
      </c>
      <c r="BN27" s="4">
        <v>0.94681873606274647</v>
      </c>
      <c r="BO27" s="4">
        <v>0.94299999999999995</v>
      </c>
      <c r="BP27" s="8">
        <v>-3.8187360627465194E-3</v>
      </c>
      <c r="BQ27" s="6">
        <v>4308564</v>
      </c>
      <c r="BR27">
        <v>1652372</v>
      </c>
      <c r="BS27" s="4">
        <v>0.38350875140766155</v>
      </c>
      <c r="BT27" s="4">
        <v>0.44500000000000001</v>
      </c>
      <c r="BU27" s="8">
        <v>6.1491248592338454E-2</v>
      </c>
      <c r="BV27">
        <v>2640181</v>
      </c>
      <c r="BW27" s="4">
        <v>0.99321686908342899</v>
      </c>
      <c r="BX27">
        <v>2640181</v>
      </c>
      <c r="BY27" s="4">
        <v>0.99321686908342899</v>
      </c>
      <c r="BZ27">
        <v>2611671</v>
      </c>
      <c r="CA27" s="4">
        <v>0.98249161466429313</v>
      </c>
      <c r="CB27">
        <v>1</v>
      </c>
      <c r="CC27">
        <v>1749641</v>
      </c>
      <c r="CD27">
        <v>1943320</v>
      </c>
      <c r="CE27" s="2">
        <v>0.90033602288866477</v>
      </c>
      <c r="CF27">
        <v>847244</v>
      </c>
      <c r="CG27">
        <v>579348</v>
      </c>
      <c r="CH27" s="4">
        <v>0.68380301306353308</v>
      </c>
      <c r="CI27">
        <v>1</v>
      </c>
      <c r="CJ27">
        <v>1</v>
      </c>
      <c r="CK27">
        <v>1</v>
      </c>
      <c r="CL27">
        <v>67380</v>
      </c>
      <c r="CM27" s="2">
        <v>0.99854767479771189</v>
      </c>
      <c r="CN27">
        <v>1</v>
      </c>
      <c r="CO27">
        <v>67380</v>
      </c>
      <c r="CP27" s="2">
        <v>0.99854767479771189</v>
      </c>
      <c r="CQ27">
        <v>1</v>
      </c>
      <c r="CR27">
        <v>67380</v>
      </c>
      <c r="CS27" s="2">
        <v>0.99854767479771189</v>
      </c>
      <c r="CT27">
        <v>1</v>
      </c>
      <c r="CU27">
        <v>67373</v>
      </c>
      <c r="CV27" s="2">
        <v>0.99844393728326264</v>
      </c>
      <c r="CW27">
        <v>1</v>
      </c>
      <c r="CX27">
        <v>67380</v>
      </c>
      <c r="CY27" s="2">
        <v>0.99854767479771189</v>
      </c>
      <c r="CZ27">
        <v>1</v>
      </c>
      <c r="DA27" s="3">
        <v>67380</v>
      </c>
      <c r="DB27" s="2">
        <v>0.99854767479771189</v>
      </c>
      <c r="DC27" s="3">
        <v>1</v>
      </c>
      <c r="DD27">
        <v>67377</v>
      </c>
      <c r="DE27" s="2">
        <v>0.99850321586294788</v>
      </c>
      <c r="DF27">
        <v>1</v>
      </c>
      <c r="DG27">
        <v>39843</v>
      </c>
      <c r="DH27" s="2">
        <v>0.59045911259966211</v>
      </c>
      <c r="DI27">
        <v>1</v>
      </c>
      <c r="DJ27">
        <v>1</v>
      </c>
      <c r="DK27">
        <v>0</v>
      </c>
      <c r="DL27">
        <v>1</v>
      </c>
      <c r="DM27">
        <v>0</v>
      </c>
      <c r="DN27">
        <v>1</v>
      </c>
      <c r="DO27">
        <v>1</v>
      </c>
      <c r="DP27">
        <v>1</v>
      </c>
      <c r="DQ27">
        <v>1</v>
      </c>
      <c r="DR27" t="s">
        <v>249</v>
      </c>
      <c r="DS27" t="s">
        <v>249</v>
      </c>
      <c r="DT27" t="s">
        <v>249</v>
      </c>
      <c r="DU27" t="s">
        <v>249</v>
      </c>
      <c r="DV27">
        <v>1</v>
      </c>
      <c r="DW27" t="s">
        <v>249</v>
      </c>
      <c r="DX27" t="s">
        <v>249</v>
      </c>
      <c r="DY27" t="s">
        <v>249</v>
      </c>
      <c r="DZ27" t="s">
        <v>249</v>
      </c>
      <c r="EA27">
        <v>1</v>
      </c>
      <c r="EB27" t="s">
        <v>249</v>
      </c>
      <c r="EC27" t="s">
        <v>249</v>
      </c>
      <c r="ED27" t="s">
        <v>249</v>
      </c>
      <c r="EE27" t="s">
        <v>249</v>
      </c>
      <c r="EF27">
        <v>0</v>
      </c>
      <c r="EG27">
        <v>0</v>
      </c>
      <c r="EH27">
        <v>0</v>
      </c>
      <c r="EI27">
        <v>0</v>
      </c>
      <c r="EJ27">
        <v>0</v>
      </c>
      <c r="EK27">
        <v>0</v>
      </c>
      <c r="EL27">
        <v>0</v>
      </c>
      <c r="EM27">
        <v>0</v>
      </c>
      <c r="EN27">
        <v>0</v>
      </c>
      <c r="EO27">
        <v>0</v>
      </c>
      <c r="EP27">
        <v>997</v>
      </c>
      <c r="EQ27">
        <v>776</v>
      </c>
      <c r="ER27">
        <v>353</v>
      </c>
      <c r="ES27">
        <v>2126</v>
      </c>
      <c r="ET27">
        <v>0</v>
      </c>
      <c r="EU27">
        <v>0</v>
      </c>
      <c r="EV27">
        <v>0</v>
      </c>
      <c r="EW27">
        <v>997</v>
      </c>
      <c r="EX27">
        <v>776</v>
      </c>
      <c r="EY27">
        <v>353</v>
      </c>
      <c r="EZ27">
        <v>7</v>
      </c>
      <c r="FA27">
        <v>16</v>
      </c>
      <c r="FB27">
        <v>0</v>
      </c>
      <c r="FC27">
        <v>3</v>
      </c>
      <c r="FD27">
        <v>3</v>
      </c>
      <c r="FE27">
        <v>0</v>
      </c>
      <c r="FF27">
        <v>997</v>
      </c>
      <c r="FG27">
        <v>776</v>
      </c>
      <c r="FH27">
        <v>353</v>
      </c>
      <c r="FI27">
        <v>792</v>
      </c>
      <c r="FJ27">
        <v>783</v>
      </c>
      <c r="FK27">
        <v>2017</v>
      </c>
      <c r="FL27">
        <v>738</v>
      </c>
      <c r="FM27">
        <v>1347</v>
      </c>
      <c r="FN27" s="2">
        <v>0.93181818181818177</v>
      </c>
      <c r="FO27" s="2">
        <v>0.74225703097187612</v>
      </c>
      <c r="FP27">
        <v>1</v>
      </c>
      <c r="FQ27">
        <v>1</v>
      </c>
      <c r="FR27">
        <v>0</v>
      </c>
      <c r="FS27">
        <v>1</v>
      </c>
      <c r="FT27">
        <v>0</v>
      </c>
      <c r="FU27">
        <v>0</v>
      </c>
      <c r="FV27">
        <v>4</v>
      </c>
      <c r="FW27">
        <v>1</v>
      </c>
      <c r="FX27">
        <v>1542706</v>
      </c>
      <c r="FY27" s="2">
        <v>0.99704771100658318</v>
      </c>
      <c r="FZ27">
        <v>1</v>
      </c>
      <c r="GA27">
        <v>1</v>
      </c>
      <c r="GB27">
        <v>0</v>
      </c>
      <c r="GC27" t="s">
        <v>249</v>
      </c>
      <c r="GD27">
        <v>1</v>
      </c>
      <c r="GE27">
        <v>1</v>
      </c>
      <c r="GF27">
        <v>1</v>
      </c>
      <c r="GG27">
        <v>1</v>
      </c>
      <c r="GH27">
        <v>0</v>
      </c>
      <c r="GI27">
        <v>0</v>
      </c>
      <c r="GJ27">
        <v>0</v>
      </c>
      <c r="GK27">
        <v>0</v>
      </c>
      <c r="GL27">
        <v>0</v>
      </c>
      <c r="GM27">
        <v>1</v>
      </c>
      <c r="GN27">
        <v>1</v>
      </c>
      <c r="GO27">
        <v>1</v>
      </c>
      <c r="GP27">
        <v>1</v>
      </c>
      <c r="GQ27">
        <v>0</v>
      </c>
      <c r="GR27" t="s">
        <v>249</v>
      </c>
      <c r="GS27" t="s">
        <v>249</v>
      </c>
      <c r="GT27" t="s">
        <v>249</v>
      </c>
      <c r="GU27" s="2" t="s">
        <v>249</v>
      </c>
      <c r="GV27">
        <v>0</v>
      </c>
      <c r="GW27" t="s">
        <v>249</v>
      </c>
      <c r="GX27" t="s">
        <v>249</v>
      </c>
      <c r="GY27" t="s">
        <v>249</v>
      </c>
      <c r="GZ27" s="2" t="s">
        <v>249</v>
      </c>
      <c r="HA27">
        <v>1</v>
      </c>
      <c r="HB27">
        <v>1777</v>
      </c>
      <c r="HC27">
        <v>1</v>
      </c>
      <c r="HD27">
        <v>459</v>
      </c>
      <c r="HE27" s="2">
        <v>0.25830050647158131</v>
      </c>
      <c r="HF27">
        <v>1</v>
      </c>
      <c r="HG27">
        <v>1</v>
      </c>
      <c r="HH27">
        <v>1</v>
      </c>
      <c r="HI27">
        <v>1</v>
      </c>
      <c r="HJ27">
        <v>1</v>
      </c>
      <c r="HK27">
        <v>0</v>
      </c>
      <c r="HL27">
        <v>1</v>
      </c>
      <c r="HM27">
        <v>0</v>
      </c>
      <c r="HN27">
        <v>0</v>
      </c>
      <c r="HO27" t="s">
        <v>371</v>
      </c>
      <c r="HP27" t="s">
        <v>372</v>
      </c>
      <c r="HQ27">
        <v>1</v>
      </c>
      <c r="HR27">
        <v>1</v>
      </c>
      <c r="HS27">
        <v>1</v>
      </c>
      <c r="HT27">
        <v>1</v>
      </c>
      <c r="HU27">
        <v>1</v>
      </c>
      <c r="HV27">
        <v>1</v>
      </c>
      <c r="HW27">
        <v>0</v>
      </c>
      <c r="HX27">
        <v>0</v>
      </c>
      <c r="HY27">
        <v>1</v>
      </c>
      <c r="HZ27">
        <v>0</v>
      </c>
      <c r="IA27">
        <v>1</v>
      </c>
      <c r="IB27">
        <v>1</v>
      </c>
      <c r="IC27">
        <v>1</v>
      </c>
      <c r="ID27">
        <v>0</v>
      </c>
      <c r="IE27">
        <v>0</v>
      </c>
      <c r="IF27">
        <v>1</v>
      </c>
      <c r="IG27">
        <v>1</v>
      </c>
      <c r="IH27">
        <v>1</v>
      </c>
      <c r="II27" t="s">
        <v>249</v>
      </c>
      <c r="IJ27" t="s">
        <v>249</v>
      </c>
      <c r="IK27" t="s">
        <v>249</v>
      </c>
      <c r="IL27" t="s">
        <v>249</v>
      </c>
      <c r="IM27" t="s">
        <v>249</v>
      </c>
      <c r="IN27" t="s">
        <v>249</v>
      </c>
      <c r="IO27" t="s">
        <v>249</v>
      </c>
      <c r="IP27" t="s">
        <v>249</v>
      </c>
      <c r="IQ27" t="s">
        <v>249</v>
      </c>
      <c r="IR27" t="s">
        <v>249</v>
      </c>
      <c r="IS27" t="s">
        <v>249</v>
      </c>
      <c r="IT27" t="s">
        <v>373</v>
      </c>
      <c r="IU27" t="s">
        <v>249</v>
      </c>
      <c r="IV27" t="s">
        <v>249</v>
      </c>
      <c r="IW27" t="s">
        <v>249</v>
      </c>
      <c r="IX27" t="s">
        <v>249</v>
      </c>
      <c r="IY27" t="s">
        <v>249</v>
      </c>
      <c r="IZ27" t="s">
        <v>249</v>
      </c>
      <c r="JA27" t="s">
        <v>249</v>
      </c>
      <c r="JB27" t="s">
        <v>249</v>
      </c>
      <c r="JC27">
        <v>1</v>
      </c>
      <c r="JD27" s="1"/>
      <c r="JF27" s="1"/>
      <c r="JH27" s="1"/>
      <c r="KC27" s="1"/>
      <c r="KE27" s="1"/>
      <c r="KG27" s="1"/>
    </row>
    <row r="28" spans="1:293" x14ac:dyDescent="0.25">
      <c r="A28" t="s">
        <v>374</v>
      </c>
      <c r="B28" t="s">
        <v>249</v>
      </c>
      <c r="C28">
        <v>2</v>
      </c>
      <c r="D28" t="s">
        <v>249</v>
      </c>
      <c r="E28">
        <v>0</v>
      </c>
      <c r="F28">
        <v>26286</v>
      </c>
      <c r="G28" s="2">
        <v>0.71373102717966819</v>
      </c>
      <c r="H28">
        <v>0</v>
      </c>
      <c r="I28">
        <v>4086</v>
      </c>
      <c r="J28" s="2">
        <v>0.11094517907084091</v>
      </c>
      <c r="K28">
        <v>0</v>
      </c>
      <c r="L28">
        <v>6457</v>
      </c>
      <c r="M28" s="2">
        <v>0.17532379374949089</v>
      </c>
      <c r="N28">
        <v>0</v>
      </c>
      <c r="O28">
        <v>36829</v>
      </c>
      <c r="P28">
        <v>704930</v>
      </c>
      <c r="Q28">
        <v>124634</v>
      </c>
      <c r="R28">
        <v>14344</v>
      </c>
      <c r="S28">
        <v>10534</v>
      </c>
      <c r="T28">
        <v>854442</v>
      </c>
      <c r="U28" s="2">
        <v>0.82501796494086199</v>
      </c>
      <c r="V28" s="2">
        <v>0.14586595696372603</v>
      </c>
      <c r="W28" s="2">
        <v>1.6787564281718362E-2</v>
      </c>
      <c r="X28" s="2">
        <v>1.2328513813693615E-2</v>
      </c>
      <c r="Y28" s="6">
        <v>35878</v>
      </c>
      <c r="Z28">
        <v>1</v>
      </c>
      <c r="AA28">
        <v>36828</v>
      </c>
      <c r="AB28" s="4">
        <v>1.0265064942304476</v>
      </c>
      <c r="AC28" s="6">
        <v>748566</v>
      </c>
      <c r="AD28">
        <v>984436</v>
      </c>
      <c r="AE28" s="4">
        <v>1.3150957964962342</v>
      </c>
      <c r="AF28" s="6">
        <v>2986530</v>
      </c>
      <c r="AG28">
        <v>3471488</v>
      </c>
      <c r="AH28" s="4">
        <v>1.1623817607725353</v>
      </c>
      <c r="AI28" s="6">
        <v>210870.66666666666</v>
      </c>
      <c r="AJ28">
        <v>234309</v>
      </c>
      <c r="AK28" s="4">
        <v>1.1111502785277547</v>
      </c>
      <c r="AL28">
        <v>222870</v>
      </c>
      <c r="AM28" s="4">
        <v>1.0569037577535678</v>
      </c>
      <c r="AN28" s="6">
        <v>285831</v>
      </c>
      <c r="AO28">
        <v>418008</v>
      </c>
      <c r="AP28" s="4">
        <v>1.4624305971010843</v>
      </c>
      <c r="AQ28">
        <v>246869</v>
      </c>
      <c r="AR28" s="4">
        <v>0.86368868317292391</v>
      </c>
      <c r="AS28" s="6">
        <v>2237964</v>
      </c>
      <c r="AT28">
        <v>2487053</v>
      </c>
      <c r="AU28" s="4">
        <v>1.1113016116434402</v>
      </c>
      <c r="AV28">
        <v>1117952</v>
      </c>
      <c r="AW28" s="4">
        <v>0.49953976024636676</v>
      </c>
      <c r="AX28" s="6">
        <v>52724.583333333336</v>
      </c>
      <c r="AY28">
        <v>38331</v>
      </c>
      <c r="AZ28" s="4">
        <v>0.72700432277795779</v>
      </c>
      <c r="BA28" s="4">
        <v>0.70599999999999996</v>
      </c>
      <c r="BB28" s="8">
        <v>-2.1004322777957829E-2</v>
      </c>
      <c r="BC28" s="7">
        <v>37647</v>
      </c>
      <c r="BD28">
        <v>30009</v>
      </c>
      <c r="BE28" s="4">
        <v>0.79711530799266872</v>
      </c>
      <c r="BF28" s="7">
        <v>37696</v>
      </c>
      <c r="BG28">
        <v>28524</v>
      </c>
      <c r="BH28" s="4">
        <v>0.75668505942275044</v>
      </c>
      <c r="BI28" s="7">
        <v>37345</v>
      </c>
      <c r="BJ28">
        <v>26789</v>
      </c>
      <c r="BK28" s="4">
        <v>0.71733833177132145</v>
      </c>
      <c r="BL28" s="6">
        <v>201556</v>
      </c>
      <c r="BM28">
        <v>204967</v>
      </c>
      <c r="BN28" s="4">
        <v>1.0169233364424775</v>
      </c>
      <c r="BO28" s="4">
        <v>0.91799999999999993</v>
      </c>
      <c r="BP28" s="8">
        <v>-9.8923336442477527E-2</v>
      </c>
      <c r="BQ28" s="6">
        <v>2280389</v>
      </c>
      <c r="BR28">
        <v>161191</v>
      </c>
      <c r="BS28" s="4">
        <v>7.0685747037018687E-2</v>
      </c>
      <c r="BT28" s="4">
        <v>0.42100000000000004</v>
      </c>
      <c r="BU28" s="8">
        <v>0.35031425296298135</v>
      </c>
      <c r="BV28">
        <v>851574</v>
      </c>
      <c r="BW28" s="4">
        <v>0.99664342342721912</v>
      </c>
      <c r="BX28">
        <v>851574</v>
      </c>
      <c r="BY28" s="4">
        <v>0.99664342342721912</v>
      </c>
      <c r="BZ28">
        <v>851411</v>
      </c>
      <c r="CA28" s="4">
        <v>0.9964526556512906</v>
      </c>
      <c r="CB28">
        <v>1</v>
      </c>
      <c r="CC28">
        <v>841489</v>
      </c>
      <c r="CD28">
        <v>841903</v>
      </c>
      <c r="CE28" s="2">
        <v>0.99950825688945166</v>
      </c>
      <c r="CF28">
        <v>826070</v>
      </c>
      <c r="CG28">
        <v>673952</v>
      </c>
      <c r="CH28" s="4">
        <v>0.81585337804302294</v>
      </c>
      <c r="CI28">
        <v>1</v>
      </c>
      <c r="CJ28">
        <v>0</v>
      </c>
      <c r="CK28">
        <v>1</v>
      </c>
      <c r="CL28">
        <v>36829</v>
      </c>
      <c r="CM28" s="2">
        <v>1</v>
      </c>
      <c r="CN28">
        <v>1</v>
      </c>
      <c r="CO28">
        <v>36829</v>
      </c>
      <c r="CP28" s="2">
        <v>1</v>
      </c>
      <c r="CQ28">
        <v>1</v>
      </c>
      <c r="CR28">
        <v>36829</v>
      </c>
      <c r="CS28" s="2">
        <v>1</v>
      </c>
      <c r="CT28">
        <v>1</v>
      </c>
      <c r="CU28">
        <v>36819</v>
      </c>
      <c r="CV28" s="2">
        <v>0.99972847484319427</v>
      </c>
      <c r="CW28">
        <v>1</v>
      </c>
      <c r="CX28">
        <v>36821</v>
      </c>
      <c r="CY28" s="2">
        <v>0.99978277987455533</v>
      </c>
      <c r="CZ28">
        <v>1</v>
      </c>
      <c r="DA28" s="3">
        <v>36820</v>
      </c>
      <c r="DB28" s="2">
        <v>0.9997556273588748</v>
      </c>
      <c r="DC28" s="3">
        <v>1</v>
      </c>
      <c r="DD28">
        <v>36815</v>
      </c>
      <c r="DE28" s="2">
        <v>0.99961986478047193</v>
      </c>
      <c r="DF28">
        <v>1</v>
      </c>
      <c r="DG28">
        <v>21831</v>
      </c>
      <c r="DH28" s="2">
        <v>0.59276656982269404</v>
      </c>
      <c r="DI28">
        <v>1</v>
      </c>
      <c r="DJ28">
        <v>1</v>
      </c>
      <c r="DK28">
        <v>1</v>
      </c>
      <c r="DL28">
        <v>1</v>
      </c>
      <c r="DM28">
        <v>1</v>
      </c>
      <c r="DN28">
        <v>1</v>
      </c>
      <c r="DO28">
        <v>1</v>
      </c>
      <c r="DP28">
        <v>1</v>
      </c>
      <c r="DQ28">
        <v>1</v>
      </c>
      <c r="DR28" t="s">
        <v>249</v>
      </c>
      <c r="DS28" t="s">
        <v>249</v>
      </c>
      <c r="DT28" t="s">
        <v>249</v>
      </c>
      <c r="DU28" t="s">
        <v>249</v>
      </c>
      <c r="DV28">
        <v>1</v>
      </c>
      <c r="DW28" t="s">
        <v>249</v>
      </c>
      <c r="DX28" t="s">
        <v>249</v>
      </c>
      <c r="DY28" t="s">
        <v>249</v>
      </c>
      <c r="DZ28" t="s">
        <v>249</v>
      </c>
      <c r="EA28">
        <v>1</v>
      </c>
      <c r="EB28" t="s">
        <v>249</v>
      </c>
      <c r="EC28" t="s">
        <v>249</v>
      </c>
      <c r="ED28" t="s">
        <v>249</v>
      </c>
      <c r="EE28" t="s">
        <v>249</v>
      </c>
      <c r="EF28">
        <v>348</v>
      </c>
      <c r="EG28">
        <v>363</v>
      </c>
      <c r="EH28">
        <v>90</v>
      </c>
      <c r="EI28">
        <v>0</v>
      </c>
      <c r="EJ28">
        <v>0</v>
      </c>
      <c r="EK28">
        <v>0</v>
      </c>
      <c r="EL28">
        <v>801</v>
      </c>
      <c r="EM28">
        <v>0</v>
      </c>
      <c r="EN28">
        <v>0</v>
      </c>
      <c r="EO28">
        <v>0</v>
      </c>
      <c r="EP28">
        <v>0</v>
      </c>
      <c r="EQ28">
        <v>0</v>
      </c>
      <c r="ER28">
        <v>0</v>
      </c>
      <c r="ES28">
        <v>0</v>
      </c>
      <c r="ET28">
        <v>348</v>
      </c>
      <c r="EU28">
        <v>363</v>
      </c>
      <c r="EV28">
        <v>90</v>
      </c>
      <c r="EW28">
        <v>0</v>
      </c>
      <c r="EX28">
        <v>0</v>
      </c>
      <c r="EY28">
        <v>0</v>
      </c>
      <c r="EZ28">
        <v>540</v>
      </c>
      <c r="FA28">
        <v>0</v>
      </c>
      <c r="FB28">
        <v>0</v>
      </c>
      <c r="FC28">
        <v>5</v>
      </c>
      <c r="FD28">
        <v>152</v>
      </c>
      <c r="FE28">
        <v>0</v>
      </c>
      <c r="FF28">
        <v>348</v>
      </c>
      <c r="FG28">
        <v>363</v>
      </c>
      <c r="FH28">
        <v>90</v>
      </c>
      <c r="FI28">
        <v>460</v>
      </c>
      <c r="FJ28">
        <v>460</v>
      </c>
      <c r="FK28">
        <v>931</v>
      </c>
      <c r="FL28">
        <v>460</v>
      </c>
      <c r="FM28">
        <v>534</v>
      </c>
      <c r="FN28" s="2">
        <v>1</v>
      </c>
      <c r="FO28" s="2">
        <v>0.71459381739755568</v>
      </c>
      <c r="FP28">
        <v>0</v>
      </c>
      <c r="FQ28">
        <v>0</v>
      </c>
      <c r="FR28">
        <v>1</v>
      </c>
      <c r="FS28">
        <v>0</v>
      </c>
      <c r="FT28">
        <v>0</v>
      </c>
      <c r="FU28">
        <v>0</v>
      </c>
      <c r="FV28">
        <v>0</v>
      </c>
      <c r="FW28">
        <v>1</v>
      </c>
      <c r="FX28">
        <v>982944</v>
      </c>
      <c r="FY28" s="2">
        <v>0.99848441137869803</v>
      </c>
      <c r="FZ28">
        <v>1</v>
      </c>
      <c r="GA28">
        <v>1</v>
      </c>
      <c r="GB28">
        <v>0</v>
      </c>
      <c r="GC28" t="s">
        <v>249</v>
      </c>
      <c r="GD28">
        <v>1</v>
      </c>
      <c r="GE28">
        <v>1</v>
      </c>
      <c r="GF28">
        <v>1</v>
      </c>
      <c r="GG28">
        <v>1</v>
      </c>
      <c r="GH28">
        <v>0</v>
      </c>
      <c r="GI28">
        <v>0</v>
      </c>
      <c r="GJ28">
        <v>2</v>
      </c>
      <c r="GK28">
        <v>2</v>
      </c>
      <c r="GL28">
        <v>0</v>
      </c>
      <c r="GM28">
        <v>1</v>
      </c>
      <c r="GN28">
        <v>0</v>
      </c>
      <c r="GO28">
        <v>1</v>
      </c>
      <c r="GP28">
        <v>1</v>
      </c>
      <c r="GQ28">
        <v>1</v>
      </c>
      <c r="GR28">
        <v>514</v>
      </c>
      <c r="GS28">
        <v>0</v>
      </c>
      <c r="GT28" t="s">
        <v>249</v>
      </c>
      <c r="GU28" s="2" t="s">
        <v>249</v>
      </c>
      <c r="GV28">
        <v>1</v>
      </c>
      <c r="GW28">
        <v>448</v>
      </c>
      <c r="GX28">
        <v>0</v>
      </c>
      <c r="GY28" t="s">
        <v>249</v>
      </c>
      <c r="GZ28" s="2" t="s">
        <v>249</v>
      </c>
      <c r="HA28">
        <v>1</v>
      </c>
      <c r="HB28">
        <v>1242</v>
      </c>
      <c r="HC28">
        <v>0</v>
      </c>
      <c r="HD28" t="s">
        <v>249</v>
      </c>
      <c r="HE28" s="2" t="s">
        <v>249</v>
      </c>
      <c r="HF28">
        <v>0</v>
      </c>
      <c r="HG28">
        <v>1</v>
      </c>
      <c r="HH28">
        <v>2</v>
      </c>
      <c r="HI28">
        <v>1</v>
      </c>
      <c r="HJ28">
        <v>0</v>
      </c>
      <c r="HK28">
        <v>0</v>
      </c>
      <c r="HL28">
        <v>1</v>
      </c>
      <c r="HM28">
        <v>0</v>
      </c>
      <c r="HN28">
        <v>0</v>
      </c>
      <c r="HO28" t="s">
        <v>249</v>
      </c>
      <c r="HP28" t="s">
        <v>249</v>
      </c>
      <c r="HQ28">
        <v>1</v>
      </c>
      <c r="HR28">
        <v>1</v>
      </c>
      <c r="HS28">
        <v>1</v>
      </c>
      <c r="HT28">
        <v>1</v>
      </c>
      <c r="HU28">
        <v>1</v>
      </c>
      <c r="HV28">
        <v>1</v>
      </c>
      <c r="HW28">
        <v>1</v>
      </c>
      <c r="HX28">
        <v>1</v>
      </c>
      <c r="HY28">
        <v>1</v>
      </c>
      <c r="HZ28">
        <v>1</v>
      </c>
      <c r="IA28">
        <v>1</v>
      </c>
      <c r="IB28">
        <v>0</v>
      </c>
      <c r="IC28">
        <v>1</v>
      </c>
      <c r="ID28">
        <v>1</v>
      </c>
      <c r="IE28">
        <v>1</v>
      </c>
      <c r="IF28">
        <v>1</v>
      </c>
      <c r="IG28">
        <v>1</v>
      </c>
      <c r="IH28">
        <v>1</v>
      </c>
      <c r="II28" t="s">
        <v>249</v>
      </c>
      <c r="IJ28" t="s">
        <v>249</v>
      </c>
      <c r="IK28" t="s">
        <v>249</v>
      </c>
      <c r="IL28" t="s">
        <v>249</v>
      </c>
      <c r="IM28" t="s">
        <v>249</v>
      </c>
      <c r="IN28" t="s">
        <v>249</v>
      </c>
      <c r="IO28" t="s">
        <v>249</v>
      </c>
      <c r="IP28" t="s">
        <v>249</v>
      </c>
      <c r="IQ28" t="s">
        <v>249</v>
      </c>
      <c r="IR28" t="s">
        <v>249</v>
      </c>
      <c r="IS28" t="s">
        <v>249</v>
      </c>
      <c r="IT28" t="s">
        <v>249</v>
      </c>
      <c r="IU28" t="s">
        <v>249</v>
      </c>
      <c r="IV28" t="s">
        <v>249</v>
      </c>
      <c r="IW28" t="s">
        <v>249</v>
      </c>
      <c r="IX28" t="s">
        <v>249</v>
      </c>
      <c r="IY28" t="s">
        <v>249</v>
      </c>
      <c r="IZ28" t="s">
        <v>249</v>
      </c>
      <c r="JA28" t="s">
        <v>249</v>
      </c>
      <c r="JB28" t="s">
        <v>249</v>
      </c>
      <c r="JC28">
        <v>1</v>
      </c>
      <c r="JD28" s="1"/>
      <c r="JF28" s="1"/>
      <c r="JH28" s="1"/>
      <c r="KC28" s="1"/>
      <c r="KE28" s="1"/>
      <c r="KG28" s="1"/>
    </row>
    <row r="29" spans="1:293" x14ac:dyDescent="0.25">
      <c r="A29" t="s">
        <v>375</v>
      </c>
      <c r="B29" t="s">
        <v>249</v>
      </c>
      <c r="C29">
        <v>2</v>
      </c>
      <c r="D29" t="s">
        <v>249</v>
      </c>
      <c r="E29">
        <v>51178</v>
      </c>
      <c r="F29">
        <v>11360</v>
      </c>
      <c r="G29" s="2">
        <v>0.86499121702928117</v>
      </c>
      <c r="H29">
        <v>475</v>
      </c>
      <c r="I29">
        <v>802</v>
      </c>
      <c r="J29" s="2">
        <v>1.7662761587297196E-2</v>
      </c>
      <c r="K29">
        <v>33</v>
      </c>
      <c r="L29">
        <v>8451</v>
      </c>
      <c r="M29" s="2">
        <v>0.11734602138342162</v>
      </c>
      <c r="N29">
        <v>51686</v>
      </c>
      <c r="O29">
        <v>20613</v>
      </c>
      <c r="P29">
        <v>1002355</v>
      </c>
      <c r="Q29">
        <v>74997</v>
      </c>
      <c r="R29">
        <v>10747</v>
      </c>
      <c r="S29">
        <v>40836</v>
      </c>
      <c r="T29">
        <v>1128935</v>
      </c>
      <c r="U29" s="2">
        <v>0.88787662708659043</v>
      </c>
      <c r="V29" s="2">
        <v>6.6431636896721241E-2</v>
      </c>
      <c r="W29" s="2">
        <v>9.5195914733797789E-3</v>
      </c>
      <c r="X29" s="2">
        <v>3.617214454330852E-2</v>
      </c>
      <c r="Y29" s="6">
        <v>72258</v>
      </c>
      <c r="Z29">
        <v>51686</v>
      </c>
      <c r="AA29">
        <v>20645</v>
      </c>
      <c r="AB29" s="4">
        <v>1.0010102687591684</v>
      </c>
      <c r="AC29" s="6">
        <v>1454609</v>
      </c>
      <c r="AD29">
        <v>1084945</v>
      </c>
      <c r="AE29" s="4">
        <v>0.74586710243096255</v>
      </c>
      <c r="AF29" s="6">
        <v>6126452</v>
      </c>
      <c r="AG29">
        <v>5541917</v>
      </c>
      <c r="AH29" s="4">
        <v>0.9045883326923968</v>
      </c>
      <c r="AI29" s="6">
        <v>423696</v>
      </c>
      <c r="AJ29">
        <v>417100</v>
      </c>
      <c r="AK29" s="4">
        <v>0.98443223443223449</v>
      </c>
      <c r="AL29">
        <v>330953</v>
      </c>
      <c r="AM29" s="4">
        <v>0.78110956912503304</v>
      </c>
      <c r="AN29" s="6">
        <v>547513</v>
      </c>
      <c r="AO29">
        <v>649863</v>
      </c>
      <c r="AP29" s="4">
        <v>1.1869362006016295</v>
      </c>
      <c r="AQ29">
        <v>261127</v>
      </c>
      <c r="AR29" s="4">
        <v>0.47693296780167777</v>
      </c>
      <c r="AS29" s="6">
        <v>4671843</v>
      </c>
      <c r="AT29">
        <v>3835281</v>
      </c>
      <c r="AU29" s="4">
        <v>0.8209353353697888</v>
      </c>
      <c r="AV29">
        <v>1650764</v>
      </c>
      <c r="AW29" s="4">
        <v>0.3533432095213816</v>
      </c>
      <c r="AX29" s="6">
        <v>105778.58333333334</v>
      </c>
      <c r="AY29">
        <v>19162</v>
      </c>
      <c r="AZ29" s="4">
        <v>0.18115198177324804</v>
      </c>
      <c r="BA29" s="4">
        <v>0.66900000000000004</v>
      </c>
      <c r="BB29" s="8">
        <v>0.487848018226752</v>
      </c>
      <c r="BC29" s="7">
        <v>75906</v>
      </c>
      <c r="BD29">
        <v>19489</v>
      </c>
      <c r="BE29" s="4">
        <v>0.25675177192843779</v>
      </c>
      <c r="BF29" s="7">
        <v>75700</v>
      </c>
      <c r="BG29">
        <v>17337</v>
      </c>
      <c r="BH29" s="4">
        <v>0.2290224570673712</v>
      </c>
      <c r="BI29" s="7">
        <v>75014</v>
      </c>
      <c r="BJ29">
        <v>13593</v>
      </c>
      <c r="BK29" s="4">
        <v>0.18120617484736182</v>
      </c>
      <c r="BL29" s="6">
        <v>390116</v>
      </c>
      <c r="BM29">
        <v>236132</v>
      </c>
      <c r="BN29" s="4">
        <v>0.6052866326938654</v>
      </c>
      <c r="BO29" s="4">
        <v>0.82</v>
      </c>
      <c r="BP29" s="8">
        <v>0.21471336730613455</v>
      </c>
      <c r="BQ29" s="6">
        <v>4749622</v>
      </c>
      <c r="BR29">
        <v>732766</v>
      </c>
      <c r="BS29" s="4">
        <v>0.15427880366058605</v>
      </c>
      <c r="BT29" s="4">
        <v>0.4</v>
      </c>
      <c r="BU29" s="8">
        <v>0.24572119633941397</v>
      </c>
      <c r="BV29">
        <v>1120602</v>
      </c>
      <c r="BW29" s="4">
        <v>0.99261870701147537</v>
      </c>
      <c r="BX29">
        <v>1120602</v>
      </c>
      <c r="BY29" s="4">
        <v>0.99261870701147537</v>
      </c>
      <c r="BZ29">
        <v>1100315</v>
      </c>
      <c r="CA29" s="4">
        <v>0.97464867330714344</v>
      </c>
      <c r="CB29">
        <v>1</v>
      </c>
      <c r="CC29">
        <v>1418880</v>
      </c>
      <c r="CD29">
        <v>1515768</v>
      </c>
      <c r="CE29" s="2">
        <v>0.9360799277989772</v>
      </c>
      <c r="CF29">
        <v>1157040</v>
      </c>
      <c r="CG29">
        <v>0</v>
      </c>
      <c r="CH29" s="4">
        <v>0</v>
      </c>
      <c r="CI29">
        <v>1</v>
      </c>
      <c r="CJ29">
        <v>0</v>
      </c>
      <c r="CK29">
        <v>1</v>
      </c>
      <c r="CL29">
        <v>72331</v>
      </c>
      <c r="CM29" s="2">
        <v>1</v>
      </c>
      <c r="CN29">
        <v>1</v>
      </c>
      <c r="CO29">
        <v>72331</v>
      </c>
      <c r="CP29" s="2">
        <v>1</v>
      </c>
      <c r="CQ29">
        <v>1</v>
      </c>
      <c r="CR29">
        <v>72331</v>
      </c>
      <c r="CS29" s="2">
        <v>1</v>
      </c>
      <c r="CT29">
        <v>1</v>
      </c>
      <c r="CU29">
        <v>71608</v>
      </c>
      <c r="CV29" s="2">
        <v>0.99000428585253897</v>
      </c>
      <c r="CW29">
        <v>1</v>
      </c>
      <c r="CX29">
        <v>71014</v>
      </c>
      <c r="CY29" s="2">
        <v>0.98179203937454207</v>
      </c>
      <c r="CZ29">
        <v>1</v>
      </c>
      <c r="DA29" s="3">
        <v>71014</v>
      </c>
      <c r="DB29" s="2">
        <v>0.98179203937454207</v>
      </c>
      <c r="DC29" s="3">
        <v>1</v>
      </c>
      <c r="DD29">
        <v>71014</v>
      </c>
      <c r="DE29" s="2">
        <v>0.98179203937454207</v>
      </c>
      <c r="DF29">
        <v>1</v>
      </c>
      <c r="DG29">
        <v>63947</v>
      </c>
      <c r="DH29" s="2">
        <v>0.88408842681561162</v>
      </c>
      <c r="DI29">
        <v>1</v>
      </c>
      <c r="DJ29">
        <v>1</v>
      </c>
      <c r="DK29">
        <v>1</v>
      </c>
      <c r="DL29">
        <v>1</v>
      </c>
      <c r="DM29">
        <v>1</v>
      </c>
      <c r="DN29">
        <v>1</v>
      </c>
      <c r="DO29">
        <v>1</v>
      </c>
      <c r="DP29">
        <v>1</v>
      </c>
      <c r="DQ29">
        <v>1</v>
      </c>
      <c r="DR29" t="s">
        <v>249</v>
      </c>
      <c r="DS29" t="s">
        <v>249</v>
      </c>
      <c r="DT29" t="s">
        <v>249</v>
      </c>
      <c r="DU29" t="s">
        <v>249</v>
      </c>
      <c r="DV29">
        <v>1</v>
      </c>
      <c r="DW29" t="s">
        <v>249</v>
      </c>
      <c r="DX29" t="s">
        <v>249</v>
      </c>
      <c r="DY29" t="s">
        <v>249</v>
      </c>
      <c r="DZ29" t="s">
        <v>249</v>
      </c>
      <c r="EA29">
        <v>0</v>
      </c>
      <c r="EB29">
        <v>1</v>
      </c>
      <c r="EC29">
        <v>0</v>
      </c>
      <c r="ED29">
        <v>0</v>
      </c>
      <c r="EE29">
        <v>1</v>
      </c>
      <c r="EF29">
        <v>0</v>
      </c>
      <c r="EG29">
        <v>0</v>
      </c>
      <c r="EH29">
        <v>0</v>
      </c>
      <c r="EI29">
        <v>0</v>
      </c>
      <c r="EJ29">
        <v>21</v>
      </c>
      <c r="EK29">
        <v>0</v>
      </c>
      <c r="EL29">
        <v>21</v>
      </c>
      <c r="EM29">
        <v>0</v>
      </c>
      <c r="EN29">
        <v>0</v>
      </c>
      <c r="EO29">
        <v>0</v>
      </c>
      <c r="EP29">
        <v>0</v>
      </c>
      <c r="EQ29">
        <v>2916</v>
      </c>
      <c r="ER29">
        <v>0</v>
      </c>
      <c r="ES29">
        <v>2916</v>
      </c>
      <c r="ET29">
        <v>0</v>
      </c>
      <c r="EU29">
        <v>0</v>
      </c>
      <c r="EV29">
        <v>0</v>
      </c>
      <c r="EW29">
        <v>0</v>
      </c>
      <c r="EX29">
        <v>2937</v>
      </c>
      <c r="EY29">
        <v>0</v>
      </c>
      <c r="EZ29">
        <v>350</v>
      </c>
      <c r="FA29">
        <v>0</v>
      </c>
      <c r="FB29">
        <v>0</v>
      </c>
      <c r="FC29">
        <v>20</v>
      </c>
      <c r="FD29">
        <v>0</v>
      </c>
      <c r="FE29">
        <v>0</v>
      </c>
      <c r="FF29">
        <v>0</v>
      </c>
      <c r="FG29">
        <v>2937</v>
      </c>
      <c r="FH29">
        <v>0</v>
      </c>
      <c r="FI29">
        <v>684</v>
      </c>
      <c r="FJ29">
        <v>675</v>
      </c>
      <c r="FK29">
        <v>944</v>
      </c>
      <c r="FL29">
        <v>615</v>
      </c>
      <c r="FM29">
        <v>225</v>
      </c>
      <c r="FN29" s="2">
        <v>0.89912280701754388</v>
      </c>
      <c r="FO29" s="2">
        <v>0.51597051597051602</v>
      </c>
      <c r="FP29">
        <v>0</v>
      </c>
      <c r="FQ29">
        <v>0</v>
      </c>
      <c r="FR29">
        <v>0</v>
      </c>
      <c r="FS29">
        <v>0</v>
      </c>
      <c r="FT29">
        <v>0</v>
      </c>
      <c r="FU29">
        <v>0</v>
      </c>
      <c r="FV29">
        <v>4</v>
      </c>
      <c r="FW29">
        <v>1</v>
      </c>
      <c r="FX29">
        <v>1008571</v>
      </c>
      <c r="FY29" s="2">
        <v>0.92960564821258218</v>
      </c>
      <c r="FZ29">
        <v>1</v>
      </c>
      <c r="GA29">
        <v>1</v>
      </c>
      <c r="GB29">
        <v>0</v>
      </c>
      <c r="GC29" t="s">
        <v>249</v>
      </c>
      <c r="GD29">
        <v>1</v>
      </c>
      <c r="GE29">
        <v>0</v>
      </c>
      <c r="GF29">
        <v>1</v>
      </c>
      <c r="GG29">
        <v>1</v>
      </c>
      <c r="GH29">
        <v>0</v>
      </c>
      <c r="GI29">
        <v>2</v>
      </c>
      <c r="GJ29">
        <v>2</v>
      </c>
      <c r="GK29">
        <v>2</v>
      </c>
      <c r="GL29">
        <v>0</v>
      </c>
      <c r="GM29">
        <v>2</v>
      </c>
      <c r="GN29">
        <v>1</v>
      </c>
      <c r="GO29">
        <v>1</v>
      </c>
      <c r="GP29">
        <v>1</v>
      </c>
      <c r="GQ29">
        <v>0</v>
      </c>
      <c r="GR29" t="s">
        <v>249</v>
      </c>
      <c r="GS29" t="s">
        <v>249</v>
      </c>
      <c r="GT29" t="s">
        <v>249</v>
      </c>
      <c r="GU29" s="2" t="s">
        <v>249</v>
      </c>
      <c r="GV29">
        <v>0</v>
      </c>
      <c r="GW29" t="s">
        <v>249</v>
      </c>
      <c r="GX29" t="s">
        <v>249</v>
      </c>
      <c r="GY29" t="s">
        <v>249</v>
      </c>
      <c r="GZ29" s="2" t="s">
        <v>249</v>
      </c>
      <c r="HA29">
        <v>0</v>
      </c>
      <c r="HB29" t="s">
        <v>249</v>
      </c>
      <c r="HC29" t="s">
        <v>249</v>
      </c>
      <c r="HD29" t="s">
        <v>249</v>
      </c>
      <c r="HE29" s="2" t="s">
        <v>249</v>
      </c>
      <c r="HF29">
        <v>1</v>
      </c>
      <c r="HG29">
        <v>1</v>
      </c>
      <c r="HH29">
        <v>1</v>
      </c>
      <c r="HI29">
        <v>1</v>
      </c>
      <c r="HJ29">
        <v>0</v>
      </c>
      <c r="HK29">
        <v>0</v>
      </c>
      <c r="HL29">
        <v>1</v>
      </c>
      <c r="HM29">
        <v>0</v>
      </c>
      <c r="HN29">
        <v>0</v>
      </c>
      <c r="HO29" t="s">
        <v>249</v>
      </c>
      <c r="HP29" t="s">
        <v>249</v>
      </c>
      <c r="HQ29">
        <v>1</v>
      </c>
      <c r="HR29">
        <v>1</v>
      </c>
      <c r="HS29">
        <v>1</v>
      </c>
      <c r="HT29">
        <v>1</v>
      </c>
      <c r="HU29">
        <v>1</v>
      </c>
      <c r="HV29">
        <v>1</v>
      </c>
      <c r="HW29">
        <v>0</v>
      </c>
      <c r="HX29">
        <v>1</v>
      </c>
      <c r="HY29">
        <v>1</v>
      </c>
      <c r="HZ29">
        <v>1</v>
      </c>
      <c r="IA29">
        <v>1</v>
      </c>
      <c r="IB29">
        <v>0</v>
      </c>
      <c r="IC29">
        <v>0</v>
      </c>
      <c r="ID29">
        <v>0</v>
      </c>
      <c r="IE29">
        <v>1</v>
      </c>
      <c r="IF29">
        <v>0</v>
      </c>
      <c r="IG29">
        <v>1</v>
      </c>
      <c r="IH29">
        <v>1</v>
      </c>
      <c r="II29" t="s">
        <v>376</v>
      </c>
      <c r="IJ29" t="s">
        <v>377</v>
      </c>
      <c r="IK29" t="s">
        <v>249</v>
      </c>
      <c r="IL29" t="s">
        <v>249</v>
      </c>
      <c r="IM29" t="s">
        <v>378</v>
      </c>
      <c r="IN29" t="s">
        <v>249</v>
      </c>
      <c r="IO29" t="s">
        <v>249</v>
      </c>
      <c r="IP29" t="s">
        <v>379</v>
      </c>
      <c r="IQ29" t="s">
        <v>249</v>
      </c>
      <c r="IR29" t="s">
        <v>249</v>
      </c>
      <c r="IS29" t="s">
        <v>380</v>
      </c>
      <c r="IT29" t="s">
        <v>249</v>
      </c>
      <c r="IU29" t="s">
        <v>249</v>
      </c>
      <c r="IV29" t="s">
        <v>249</v>
      </c>
      <c r="IW29" t="s">
        <v>249</v>
      </c>
      <c r="IX29" t="s">
        <v>249</v>
      </c>
      <c r="IY29" t="s">
        <v>249</v>
      </c>
      <c r="IZ29" t="s">
        <v>249</v>
      </c>
      <c r="JA29" t="s">
        <v>381</v>
      </c>
      <c r="JB29" t="s">
        <v>249</v>
      </c>
      <c r="JC29">
        <v>1</v>
      </c>
      <c r="JD29" s="1"/>
      <c r="JF29" s="1"/>
      <c r="JH29" s="1"/>
    </row>
    <row r="30" spans="1:293" x14ac:dyDescent="0.25">
      <c r="A30" t="s">
        <v>382</v>
      </c>
      <c r="B30" t="s">
        <v>249</v>
      </c>
      <c r="C30">
        <v>2</v>
      </c>
      <c r="D30" t="s">
        <v>249</v>
      </c>
      <c r="E30">
        <v>4208</v>
      </c>
      <c r="F30">
        <v>528</v>
      </c>
      <c r="G30" s="2">
        <v>0.40586168480589596</v>
      </c>
      <c r="H30">
        <v>674</v>
      </c>
      <c r="I30">
        <v>107</v>
      </c>
      <c r="J30" s="2">
        <v>6.6929471248607417E-2</v>
      </c>
      <c r="K30">
        <v>4938</v>
      </c>
      <c r="L30">
        <v>1214</v>
      </c>
      <c r="M30" s="2">
        <v>0.52720884394549661</v>
      </c>
      <c r="N30">
        <v>9820</v>
      </c>
      <c r="O30">
        <v>1849</v>
      </c>
      <c r="P30">
        <v>208090</v>
      </c>
      <c r="Q30">
        <v>75477</v>
      </c>
      <c r="R30">
        <v>27748</v>
      </c>
      <c r="S30">
        <v>6142</v>
      </c>
      <c r="T30">
        <v>317457</v>
      </c>
      <c r="U30" s="2">
        <v>0.65549034987415622</v>
      </c>
      <c r="V30" s="2">
        <v>0.23775503454011093</v>
      </c>
      <c r="W30" s="2">
        <v>8.7407113404335074E-2</v>
      </c>
      <c r="X30" s="2">
        <v>1.9347502181397795E-2</v>
      </c>
      <c r="Y30" s="6">
        <v>12099</v>
      </c>
      <c r="Z30">
        <v>9916</v>
      </c>
      <c r="AA30">
        <v>1849</v>
      </c>
      <c r="AB30" s="4">
        <v>0.97239441276138527</v>
      </c>
      <c r="AC30" s="6">
        <v>241884</v>
      </c>
      <c r="AD30">
        <v>286546</v>
      </c>
      <c r="AE30" s="4">
        <v>1.1846422251988558</v>
      </c>
      <c r="AF30" s="6">
        <v>1062305</v>
      </c>
      <c r="AG30">
        <v>1202229</v>
      </c>
      <c r="AH30" s="4">
        <v>1.1317173504784408</v>
      </c>
      <c r="AI30" s="6">
        <v>71121</v>
      </c>
      <c r="AJ30">
        <v>78387</v>
      </c>
      <c r="AK30" s="4">
        <v>1.1021639178301768</v>
      </c>
      <c r="AL30">
        <v>71315</v>
      </c>
      <c r="AM30" s="4">
        <v>1.0027277456728674</v>
      </c>
      <c r="AN30" s="6">
        <v>90122</v>
      </c>
      <c r="AO30">
        <v>122039</v>
      </c>
      <c r="AP30" s="4">
        <v>1.3541532589156922</v>
      </c>
      <c r="AQ30">
        <v>56897</v>
      </c>
      <c r="AR30" s="4">
        <v>0.63133308182241854</v>
      </c>
      <c r="AS30" s="6">
        <v>820421</v>
      </c>
      <c r="AT30">
        <v>906759</v>
      </c>
      <c r="AU30" s="4">
        <v>1.1052362140900831</v>
      </c>
      <c r="AV30">
        <v>543377</v>
      </c>
      <c r="AW30" s="4">
        <v>0.66231483591960716</v>
      </c>
      <c r="AX30" s="6">
        <v>17721.333333333336</v>
      </c>
      <c r="AY30">
        <v>11257</v>
      </c>
      <c r="AZ30" s="4">
        <v>0.63522308328944388</v>
      </c>
      <c r="BA30" s="4">
        <v>0.61599999999999999</v>
      </c>
      <c r="BB30" s="8">
        <v>-1.9223083289443887E-2</v>
      </c>
      <c r="BC30" s="7">
        <v>12733</v>
      </c>
      <c r="BD30">
        <v>8729</v>
      </c>
      <c r="BE30" s="4">
        <v>0.68554150632215505</v>
      </c>
      <c r="BF30" s="7">
        <v>12859</v>
      </c>
      <c r="BG30">
        <v>8543</v>
      </c>
      <c r="BH30" s="4">
        <v>0.66435959250330512</v>
      </c>
      <c r="BI30" s="7">
        <v>12633</v>
      </c>
      <c r="BJ30">
        <v>7894</v>
      </c>
      <c r="BK30" s="4">
        <v>0.62487136863769488</v>
      </c>
      <c r="BL30" s="6">
        <v>63655</v>
      </c>
      <c r="BM30">
        <v>55011</v>
      </c>
      <c r="BN30" s="4">
        <v>0.86420548268007225</v>
      </c>
      <c r="BO30" s="4">
        <v>0.89800000000000002</v>
      </c>
      <c r="BP30" s="8">
        <v>3.3794517319927775E-2</v>
      </c>
      <c r="BQ30" s="6">
        <v>832871</v>
      </c>
      <c r="BR30">
        <v>55011</v>
      </c>
      <c r="BS30" s="4">
        <v>6.6049844453702919E-2</v>
      </c>
      <c r="BT30" s="4">
        <v>0.39899999999999997</v>
      </c>
      <c r="BU30" s="8">
        <v>0.33295015554629703</v>
      </c>
      <c r="BV30">
        <v>307936</v>
      </c>
      <c r="BW30" s="4">
        <v>0.97000853658920738</v>
      </c>
      <c r="BX30">
        <v>307936</v>
      </c>
      <c r="BY30" s="4">
        <v>0.97000853658920738</v>
      </c>
      <c r="BZ30">
        <v>307762</v>
      </c>
      <c r="CA30" s="4">
        <v>0.96946043086150246</v>
      </c>
      <c r="CB30">
        <v>1</v>
      </c>
      <c r="CC30">
        <v>247781</v>
      </c>
      <c r="CD30">
        <v>342931</v>
      </c>
      <c r="CE30" s="2">
        <v>0.72253893640411626</v>
      </c>
      <c r="CF30">
        <v>202053</v>
      </c>
      <c r="CG30">
        <v>56966</v>
      </c>
      <c r="CH30" s="4">
        <v>0.28193592770213755</v>
      </c>
      <c r="CI30">
        <v>0</v>
      </c>
      <c r="CJ30">
        <v>0</v>
      </c>
      <c r="CK30">
        <v>1</v>
      </c>
      <c r="CL30">
        <v>11764</v>
      </c>
      <c r="CM30" s="2">
        <v>0.99991500212494688</v>
      </c>
      <c r="CN30">
        <v>1</v>
      </c>
      <c r="CO30">
        <v>11764</v>
      </c>
      <c r="CP30" s="2">
        <v>0.99991500212494688</v>
      </c>
      <c r="CQ30">
        <v>1</v>
      </c>
      <c r="CR30">
        <v>11764</v>
      </c>
      <c r="CS30" s="2">
        <v>0.99991500212494688</v>
      </c>
      <c r="CT30">
        <v>1</v>
      </c>
      <c r="CU30">
        <v>9559</v>
      </c>
      <c r="CV30" s="2">
        <v>0.81249468763280919</v>
      </c>
      <c r="CW30">
        <v>1</v>
      </c>
      <c r="CX30">
        <v>9559</v>
      </c>
      <c r="CY30" s="2">
        <v>0.81249468763280919</v>
      </c>
      <c r="CZ30">
        <v>1</v>
      </c>
      <c r="DA30" s="3">
        <v>9559</v>
      </c>
      <c r="DB30" s="2">
        <v>0.81249468763280919</v>
      </c>
      <c r="DC30" s="3">
        <v>1</v>
      </c>
      <c r="DD30">
        <v>9559</v>
      </c>
      <c r="DE30" s="2">
        <v>0.81249468763280919</v>
      </c>
      <c r="DF30">
        <v>1</v>
      </c>
      <c r="DG30">
        <v>10641</v>
      </c>
      <c r="DH30" s="2">
        <v>0.90446238844028903</v>
      </c>
      <c r="DI30">
        <v>1</v>
      </c>
      <c r="DJ30">
        <v>1</v>
      </c>
      <c r="DK30">
        <v>1</v>
      </c>
      <c r="DL30">
        <v>1</v>
      </c>
      <c r="DM30">
        <v>0</v>
      </c>
      <c r="DN30">
        <v>1</v>
      </c>
      <c r="DO30">
        <v>1</v>
      </c>
      <c r="DP30">
        <v>1</v>
      </c>
      <c r="DQ30">
        <v>1</v>
      </c>
      <c r="DR30" t="s">
        <v>249</v>
      </c>
      <c r="DS30" t="s">
        <v>249</v>
      </c>
      <c r="DT30" t="s">
        <v>249</v>
      </c>
      <c r="DU30" t="s">
        <v>249</v>
      </c>
      <c r="DV30">
        <v>1</v>
      </c>
      <c r="DW30" t="s">
        <v>249</v>
      </c>
      <c r="DX30" t="s">
        <v>249</v>
      </c>
      <c r="DY30" t="s">
        <v>249</v>
      </c>
      <c r="DZ30" t="s">
        <v>249</v>
      </c>
      <c r="EA30">
        <v>1</v>
      </c>
      <c r="EB30" t="s">
        <v>249</v>
      </c>
      <c r="EC30" t="s">
        <v>249</v>
      </c>
      <c r="ED30" t="s">
        <v>249</v>
      </c>
      <c r="EE30" t="s">
        <v>249</v>
      </c>
      <c r="EF30">
        <v>0</v>
      </c>
      <c r="EG30">
        <v>0</v>
      </c>
      <c r="EH30">
        <v>0</v>
      </c>
      <c r="EI30">
        <v>0</v>
      </c>
      <c r="EJ30">
        <v>0</v>
      </c>
      <c r="EK30">
        <v>0</v>
      </c>
      <c r="EL30">
        <v>0</v>
      </c>
      <c r="EM30">
        <v>66</v>
      </c>
      <c r="EN30">
        <v>229</v>
      </c>
      <c r="EO30">
        <v>0</v>
      </c>
      <c r="EP30">
        <v>0</v>
      </c>
      <c r="EQ30">
        <v>4</v>
      </c>
      <c r="ER30">
        <v>0</v>
      </c>
      <c r="ES30">
        <v>299</v>
      </c>
      <c r="ET30">
        <v>66</v>
      </c>
      <c r="EU30">
        <v>229</v>
      </c>
      <c r="EV30">
        <v>0</v>
      </c>
      <c r="EW30">
        <v>0</v>
      </c>
      <c r="EX30">
        <v>4</v>
      </c>
      <c r="EY30">
        <v>0</v>
      </c>
      <c r="EZ30">
        <v>0</v>
      </c>
      <c r="FA30">
        <v>31</v>
      </c>
      <c r="FB30">
        <v>0</v>
      </c>
      <c r="FC30">
        <v>0</v>
      </c>
      <c r="FD30">
        <v>11</v>
      </c>
      <c r="FE30">
        <v>0</v>
      </c>
      <c r="FF30">
        <v>66</v>
      </c>
      <c r="FG30">
        <v>233</v>
      </c>
      <c r="FH30">
        <v>0</v>
      </c>
      <c r="FI30">
        <v>239</v>
      </c>
      <c r="FJ30">
        <v>238</v>
      </c>
      <c r="FK30">
        <v>510</v>
      </c>
      <c r="FL30">
        <v>231</v>
      </c>
      <c r="FM30">
        <v>185</v>
      </c>
      <c r="FN30" s="2">
        <v>0.96652719665271969</v>
      </c>
      <c r="FO30" s="2">
        <v>0.55540720961281709</v>
      </c>
      <c r="FP30">
        <v>0</v>
      </c>
      <c r="FQ30">
        <v>0</v>
      </c>
      <c r="FR30">
        <v>0</v>
      </c>
      <c r="FS30">
        <v>1</v>
      </c>
      <c r="FT30">
        <v>0</v>
      </c>
      <c r="FU30">
        <v>0</v>
      </c>
      <c r="FV30">
        <v>0</v>
      </c>
      <c r="FW30">
        <v>0</v>
      </c>
      <c r="FX30" t="s">
        <v>249</v>
      </c>
      <c r="FY30" s="2" t="s">
        <v>249</v>
      </c>
      <c r="FZ30">
        <v>0</v>
      </c>
      <c r="GA30">
        <v>0</v>
      </c>
      <c r="GB30">
        <v>0</v>
      </c>
      <c r="GC30" t="s">
        <v>249</v>
      </c>
      <c r="GD30">
        <v>0</v>
      </c>
      <c r="GE30">
        <v>0</v>
      </c>
      <c r="GF30">
        <v>2</v>
      </c>
      <c r="GG30">
        <v>2</v>
      </c>
      <c r="GH30">
        <v>2</v>
      </c>
      <c r="GI30">
        <v>2</v>
      </c>
      <c r="GJ30">
        <v>2</v>
      </c>
      <c r="GK30">
        <v>0</v>
      </c>
      <c r="GL30">
        <v>2</v>
      </c>
      <c r="GM30">
        <v>1</v>
      </c>
      <c r="GN30">
        <v>1</v>
      </c>
      <c r="GO30">
        <v>1</v>
      </c>
      <c r="GP30">
        <v>1</v>
      </c>
      <c r="GQ30">
        <v>0</v>
      </c>
      <c r="GR30" t="s">
        <v>249</v>
      </c>
      <c r="GS30" t="s">
        <v>249</v>
      </c>
      <c r="GT30" t="s">
        <v>249</v>
      </c>
      <c r="GU30" s="2" t="s">
        <v>249</v>
      </c>
      <c r="GV30">
        <v>0</v>
      </c>
      <c r="GW30" t="s">
        <v>249</v>
      </c>
      <c r="GX30" t="s">
        <v>249</v>
      </c>
      <c r="GY30" t="s">
        <v>249</v>
      </c>
      <c r="GZ30" s="2" t="s">
        <v>249</v>
      </c>
      <c r="HA30">
        <v>0</v>
      </c>
      <c r="HB30" t="s">
        <v>249</v>
      </c>
      <c r="HC30" t="s">
        <v>249</v>
      </c>
      <c r="HD30" t="s">
        <v>249</v>
      </c>
      <c r="HE30" s="2" t="s">
        <v>249</v>
      </c>
      <c r="HF30">
        <v>0</v>
      </c>
      <c r="HG30">
        <v>1</v>
      </c>
      <c r="HH30">
        <v>1</v>
      </c>
      <c r="HI30">
        <v>1</v>
      </c>
      <c r="HJ30">
        <v>0</v>
      </c>
      <c r="HK30">
        <v>0</v>
      </c>
      <c r="HL30">
        <v>1</v>
      </c>
      <c r="HM30">
        <v>0</v>
      </c>
      <c r="HN30">
        <v>0</v>
      </c>
      <c r="HO30" t="s">
        <v>249</v>
      </c>
      <c r="HP30" t="s">
        <v>249</v>
      </c>
      <c r="HQ30">
        <v>1</v>
      </c>
      <c r="HR30">
        <v>1</v>
      </c>
      <c r="HS30">
        <v>1</v>
      </c>
      <c r="HT30">
        <v>1</v>
      </c>
      <c r="HU30">
        <v>1</v>
      </c>
      <c r="HV30">
        <v>1</v>
      </c>
      <c r="HW30">
        <v>1</v>
      </c>
      <c r="HX30">
        <v>1</v>
      </c>
      <c r="HY30">
        <v>1</v>
      </c>
      <c r="HZ30">
        <v>1</v>
      </c>
      <c r="IA30">
        <v>1</v>
      </c>
      <c r="IB30">
        <v>0</v>
      </c>
      <c r="IC30">
        <v>1</v>
      </c>
      <c r="ID30">
        <v>0</v>
      </c>
      <c r="IE30">
        <v>0</v>
      </c>
      <c r="IF30">
        <v>1</v>
      </c>
      <c r="IG30">
        <v>1</v>
      </c>
      <c r="IH30">
        <v>1</v>
      </c>
      <c r="II30" t="s">
        <v>383</v>
      </c>
      <c r="IJ30" t="s">
        <v>249</v>
      </c>
      <c r="IK30" t="s">
        <v>249</v>
      </c>
      <c r="IL30" t="s">
        <v>249</v>
      </c>
      <c r="IM30" t="s">
        <v>384</v>
      </c>
      <c r="IN30" t="s">
        <v>249</v>
      </c>
      <c r="IO30" t="s">
        <v>249</v>
      </c>
      <c r="IP30" t="s">
        <v>385</v>
      </c>
      <c r="IQ30" t="s">
        <v>386</v>
      </c>
      <c r="IR30" t="s">
        <v>249</v>
      </c>
      <c r="IS30" t="s">
        <v>249</v>
      </c>
      <c r="IT30" t="s">
        <v>249</v>
      </c>
      <c r="IU30" t="s">
        <v>249</v>
      </c>
      <c r="IV30" t="s">
        <v>249</v>
      </c>
      <c r="IW30" t="s">
        <v>249</v>
      </c>
      <c r="IX30" t="s">
        <v>249</v>
      </c>
      <c r="IY30" t="s">
        <v>249</v>
      </c>
      <c r="IZ30" t="s">
        <v>249</v>
      </c>
      <c r="JA30" t="s">
        <v>383</v>
      </c>
      <c r="JB30" t="s">
        <v>383</v>
      </c>
      <c r="JC30">
        <v>1</v>
      </c>
      <c r="JD30" s="1"/>
      <c r="JF30" s="1"/>
      <c r="JH30" s="1"/>
      <c r="KC30" s="1"/>
      <c r="KE30" s="1"/>
      <c r="KG30" s="1"/>
    </row>
    <row r="31" spans="1:293" x14ac:dyDescent="0.25">
      <c r="A31" t="s">
        <v>389</v>
      </c>
      <c r="B31" t="s">
        <v>249</v>
      </c>
      <c r="C31">
        <v>2</v>
      </c>
      <c r="D31" t="s">
        <v>249</v>
      </c>
      <c r="E31">
        <v>5903</v>
      </c>
      <c r="F31">
        <v>19006</v>
      </c>
      <c r="G31" s="2">
        <v>0.847302537587591</v>
      </c>
      <c r="H31">
        <v>2175</v>
      </c>
      <c r="I31">
        <v>523</v>
      </c>
      <c r="J31" s="2">
        <v>9.1774950676916794E-2</v>
      </c>
      <c r="K31">
        <v>125</v>
      </c>
      <c r="L31">
        <v>1666</v>
      </c>
      <c r="M31" s="2">
        <v>6.0922511735492207E-2</v>
      </c>
      <c r="N31">
        <v>8203</v>
      </c>
      <c r="O31">
        <v>21195</v>
      </c>
      <c r="P31">
        <v>683813</v>
      </c>
      <c r="Q31">
        <v>67313</v>
      </c>
      <c r="R31">
        <v>19440</v>
      </c>
      <c r="S31">
        <v>13960</v>
      </c>
      <c r="T31">
        <v>784526</v>
      </c>
      <c r="U31" s="2">
        <v>0.87162566951254639</v>
      </c>
      <c r="V31" s="2">
        <v>8.5800852999135785E-2</v>
      </c>
      <c r="W31" s="2">
        <v>2.4779293484218496E-2</v>
      </c>
      <c r="X31" s="2">
        <v>1.7794184004099291E-2</v>
      </c>
      <c r="Y31" s="6">
        <v>25809</v>
      </c>
      <c r="Z31">
        <v>8203</v>
      </c>
      <c r="AA31">
        <v>21195</v>
      </c>
      <c r="AB31" s="4">
        <v>1.13906001782324</v>
      </c>
      <c r="AC31" s="6">
        <v>502770</v>
      </c>
      <c r="AD31">
        <v>591000</v>
      </c>
      <c r="AE31" s="4">
        <v>1.175487797601289</v>
      </c>
      <c r="AF31" s="6">
        <v>1929268</v>
      </c>
      <c r="AG31">
        <v>2046302</v>
      </c>
      <c r="AH31" s="4">
        <v>1.0606623859411963</v>
      </c>
      <c r="AI31" s="6">
        <v>150838</v>
      </c>
      <c r="AJ31">
        <v>171006</v>
      </c>
      <c r="AK31" s="4">
        <v>1.1337063604661954</v>
      </c>
      <c r="AL31">
        <v>141479</v>
      </c>
      <c r="AM31" s="4">
        <v>0.93795330089234807</v>
      </c>
      <c r="AN31" s="6">
        <v>184490</v>
      </c>
      <c r="AO31">
        <v>222856</v>
      </c>
      <c r="AP31" s="4">
        <v>1.2079570708439482</v>
      </c>
      <c r="AQ31">
        <v>142478</v>
      </c>
      <c r="AR31" s="4">
        <v>0.77228034039785354</v>
      </c>
      <c r="AS31" s="6">
        <v>1426498</v>
      </c>
      <c r="AT31">
        <v>1455302</v>
      </c>
      <c r="AU31" s="4">
        <v>1.0201921068238442</v>
      </c>
      <c r="AV31">
        <v>1090236</v>
      </c>
      <c r="AW31" s="4">
        <v>0.76427446796280119</v>
      </c>
      <c r="AX31" s="6">
        <v>37628.916666666672</v>
      </c>
      <c r="AY31">
        <v>22055</v>
      </c>
      <c r="AZ31" s="4">
        <v>0.58611838856198795</v>
      </c>
      <c r="BA31" s="4">
        <v>0.77800000000000002</v>
      </c>
      <c r="BB31" s="8">
        <v>0.19188161143801208</v>
      </c>
      <c r="BC31" s="7">
        <v>26894</v>
      </c>
      <c r="BD31">
        <v>13717</v>
      </c>
      <c r="BE31" s="4">
        <v>0.51003941399568675</v>
      </c>
      <c r="BF31" s="7">
        <v>27323</v>
      </c>
      <c r="BG31">
        <v>14640</v>
      </c>
      <c r="BH31" s="4">
        <v>0.53581231929143947</v>
      </c>
      <c r="BI31" s="7">
        <v>26691</v>
      </c>
      <c r="BJ31">
        <v>15442</v>
      </c>
      <c r="BK31" s="4">
        <v>0.57854707579333853</v>
      </c>
      <c r="BL31" s="6">
        <v>131174</v>
      </c>
      <c r="BM31">
        <v>107701</v>
      </c>
      <c r="BN31" s="4">
        <v>0.82105447725921299</v>
      </c>
      <c r="BO31" s="4">
        <v>0.91099999999999992</v>
      </c>
      <c r="BP31" s="8">
        <v>8.9945522740786932E-2</v>
      </c>
      <c r="BQ31" s="6">
        <v>1452427</v>
      </c>
      <c r="BR31">
        <v>401833</v>
      </c>
      <c r="BS31" s="4">
        <v>0.27666313005748311</v>
      </c>
      <c r="BT31" s="4">
        <v>0.42</v>
      </c>
      <c r="BU31" s="8">
        <v>0.14333686994251688</v>
      </c>
      <c r="BV31">
        <v>746995</v>
      </c>
      <c r="BW31" s="4">
        <v>0.95216092264628582</v>
      </c>
      <c r="BX31">
        <v>746995</v>
      </c>
      <c r="BY31" s="4">
        <v>0.95216092264628582</v>
      </c>
      <c r="BZ31">
        <v>734337</v>
      </c>
      <c r="CA31" s="4">
        <v>0.93602633947122216</v>
      </c>
      <c r="CB31">
        <v>1</v>
      </c>
      <c r="CC31">
        <v>554419</v>
      </c>
      <c r="CD31">
        <v>614225</v>
      </c>
      <c r="CE31" s="2">
        <v>0.90263177174488174</v>
      </c>
      <c r="CF31">
        <v>395105</v>
      </c>
      <c r="CG31">
        <v>385639</v>
      </c>
      <c r="CH31" s="4">
        <v>0.97604181167031545</v>
      </c>
      <c r="CI31">
        <v>1</v>
      </c>
      <c r="CJ31">
        <v>1</v>
      </c>
      <c r="CK31">
        <v>1</v>
      </c>
      <c r="CL31">
        <v>29398</v>
      </c>
      <c r="CM31" s="2">
        <v>1</v>
      </c>
      <c r="CN31">
        <v>1</v>
      </c>
      <c r="CO31">
        <v>29398</v>
      </c>
      <c r="CP31" s="2">
        <v>1</v>
      </c>
      <c r="CQ31">
        <v>1</v>
      </c>
      <c r="CR31">
        <v>29398</v>
      </c>
      <c r="CS31" s="2">
        <v>1</v>
      </c>
      <c r="CT31">
        <v>1</v>
      </c>
      <c r="CU31">
        <v>28881</v>
      </c>
      <c r="CV31" s="2">
        <v>0.98241376964419347</v>
      </c>
      <c r="CW31">
        <v>1</v>
      </c>
      <c r="CX31">
        <v>26385</v>
      </c>
      <c r="CY31" s="2">
        <v>0.8975100346962378</v>
      </c>
      <c r="CZ31">
        <v>1</v>
      </c>
      <c r="DA31" s="3">
        <v>29071</v>
      </c>
      <c r="DB31" s="2">
        <v>0.98887679433975095</v>
      </c>
      <c r="DC31" s="3">
        <v>1</v>
      </c>
      <c r="DD31">
        <v>29008</v>
      </c>
      <c r="DE31" s="2">
        <v>0.98673379141438189</v>
      </c>
      <c r="DF31">
        <v>1</v>
      </c>
      <c r="DG31">
        <v>9480</v>
      </c>
      <c r="DH31" s="2">
        <v>0.32247091638886999</v>
      </c>
      <c r="DI31">
        <v>0</v>
      </c>
      <c r="DJ31" t="s">
        <v>249</v>
      </c>
      <c r="DK31">
        <v>0</v>
      </c>
      <c r="DL31">
        <v>1</v>
      </c>
      <c r="DM31">
        <v>1</v>
      </c>
      <c r="DN31">
        <v>1</v>
      </c>
      <c r="DO31">
        <v>0</v>
      </c>
      <c r="DP31">
        <v>0</v>
      </c>
      <c r="DQ31">
        <v>1</v>
      </c>
      <c r="DR31" t="s">
        <v>249</v>
      </c>
      <c r="DS31" t="s">
        <v>249</v>
      </c>
      <c r="DT31" t="s">
        <v>249</v>
      </c>
      <c r="DU31" t="s">
        <v>249</v>
      </c>
      <c r="DV31">
        <v>0</v>
      </c>
      <c r="DW31">
        <v>1</v>
      </c>
      <c r="DX31">
        <v>0</v>
      </c>
      <c r="DY31">
        <v>0</v>
      </c>
      <c r="DZ31">
        <v>1</v>
      </c>
      <c r="EA31">
        <v>0</v>
      </c>
      <c r="EB31">
        <v>1</v>
      </c>
      <c r="EC31">
        <v>0</v>
      </c>
      <c r="ED31">
        <v>0</v>
      </c>
      <c r="EE31">
        <v>1</v>
      </c>
      <c r="EF31">
        <v>0</v>
      </c>
      <c r="EG31">
        <v>14</v>
      </c>
      <c r="EH31">
        <v>1</v>
      </c>
      <c r="EI31">
        <v>0</v>
      </c>
      <c r="EJ31">
        <v>0</v>
      </c>
      <c r="EK31">
        <v>0</v>
      </c>
      <c r="EL31">
        <v>15</v>
      </c>
      <c r="EM31">
        <v>128</v>
      </c>
      <c r="EN31">
        <v>577</v>
      </c>
      <c r="EO31">
        <v>12</v>
      </c>
      <c r="EP31">
        <v>0</v>
      </c>
      <c r="EQ31">
        <v>22</v>
      </c>
      <c r="ER31">
        <v>2</v>
      </c>
      <c r="ES31">
        <v>741</v>
      </c>
      <c r="ET31">
        <v>128</v>
      </c>
      <c r="EU31">
        <v>591</v>
      </c>
      <c r="EV31">
        <v>13</v>
      </c>
      <c r="EW31">
        <v>0</v>
      </c>
      <c r="EX31">
        <v>22</v>
      </c>
      <c r="EY31">
        <v>2</v>
      </c>
      <c r="EZ31">
        <v>0</v>
      </c>
      <c r="FA31">
        <v>0</v>
      </c>
      <c r="FB31">
        <v>0</v>
      </c>
      <c r="FC31">
        <v>0</v>
      </c>
      <c r="FD31">
        <v>0</v>
      </c>
      <c r="FE31">
        <v>0</v>
      </c>
      <c r="FF31">
        <v>128</v>
      </c>
      <c r="FG31">
        <v>613</v>
      </c>
      <c r="FH31">
        <v>15</v>
      </c>
      <c r="FI31">
        <v>283</v>
      </c>
      <c r="FJ31">
        <v>283</v>
      </c>
      <c r="FK31">
        <v>1598</v>
      </c>
      <c r="FL31">
        <v>252</v>
      </c>
      <c r="FM31">
        <v>573</v>
      </c>
      <c r="FN31" s="2">
        <v>0.89045936395759717</v>
      </c>
      <c r="FO31" s="2">
        <v>0.43859649122807015</v>
      </c>
      <c r="FP31">
        <v>1</v>
      </c>
      <c r="FQ31">
        <v>1</v>
      </c>
      <c r="FR31">
        <v>1</v>
      </c>
      <c r="FS31">
        <v>1</v>
      </c>
      <c r="FT31">
        <v>0</v>
      </c>
      <c r="FU31">
        <v>0</v>
      </c>
      <c r="FV31">
        <v>0</v>
      </c>
      <c r="FW31">
        <v>1</v>
      </c>
      <c r="FX31">
        <v>554039</v>
      </c>
      <c r="FY31" s="2">
        <v>0.93746023688663283</v>
      </c>
      <c r="FZ31">
        <v>1</v>
      </c>
      <c r="GA31">
        <v>1</v>
      </c>
      <c r="GB31">
        <v>0</v>
      </c>
      <c r="GC31" t="s">
        <v>249</v>
      </c>
      <c r="GD31">
        <v>1</v>
      </c>
      <c r="GE31">
        <v>1</v>
      </c>
      <c r="GF31">
        <v>2</v>
      </c>
      <c r="GG31">
        <v>2</v>
      </c>
      <c r="GH31">
        <v>0</v>
      </c>
      <c r="GI31">
        <v>0</v>
      </c>
      <c r="GJ31">
        <v>2</v>
      </c>
      <c r="GK31">
        <v>0</v>
      </c>
      <c r="GL31">
        <v>2</v>
      </c>
      <c r="GM31">
        <v>2</v>
      </c>
      <c r="GN31">
        <v>1</v>
      </c>
      <c r="GO31">
        <v>1</v>
      </c>
      <c r="GP31">
        <v>1</v>
      </c>
      <c r="GQ31">
        <v>0</v>
      </c>
      <c r="GR31" t="s">
        <v>249</v>
      </c>
      <c r="GS31" t="s">
        <v>249</v>
      </c>
      <c r="GT31" t="s">
        <v>249</v>
      </c>
      <c r="GU31" s="2" t="s">
        <v>249</v>
      </c>
      <c r="GV31">
        <v>0</v>
      </c>
      <c r="GW31" t="s">
        <v>249</v>
      </c>
      <c r="GX31" t="s">
        <v>249</v>
      </c>
      <c r="GY31" t="s">
        <v>249</v>
      </c>
      <c r="GZ31" s="2" t="s">
        <v>249</v>
      </c>
      <c r="HA31">
        <v>0</v>
      </c>
      <c r="HB31" t="s">
        <v>249</v>
      </c>
      <c r="HC31" t="s">
        <v>249</v>
      </c>
      <c r="HD31" t="s">
        <v>249</v>
      </c>
      <c r="HE31" s="2" t="s">
        <v>249</v>
      </c>
      <c r="HF31">
        <v>0</v>
      </c>
      <c r="HG31">
        <v>1</v>
      </c>
      <c r="HH31">
        <v>1</v>
      </c>
      <c r="HI31">
        <v>1</v>
      </c>
      <c r="HJ31">
        <v>1</v>
      </c>
      <c r="HK31">
        <v>1</v>
      </c>
      <c r="HL31">
        <v>1</v>
      </c>
      <c r="HM31">
        <v>0</v>
      </c>
      <c r="HN31">
        <v>0</v>
      </c>
      <c r="HO31" t="s">
        <v>249</v>
      </c>
      <c r="HP31" t="s">
        <v>249</v>
      </c>
      <c r="HQ31">
        <v>1</v>
      </c>
      <c r="HR31">
        <v>1</v>
      </c>
      <c r="HS31">
        <v>1</v>
      </c>
      <c r="HT31">
        <v>1</v>
      </c>
      <c r="HU31">
        <v>1</v>
      </c>
      <c r="HV31">
        <v>1</v>
      </c>
      <c r="HW31">
        <v>1</v>
      </c>
      <c r="HX31">
        <v>1</v>
      </c>
      <c r="HY31">
        <v>1</v>
      </c>
      <c r="HZ31">
        <v>1</v>
      </c>
      <c r="IA31">
        <v>1</v>
      </c>
      <c r="IB31">
        <v>1</v>
      </c>
      <c r="IC31">
        <v>1</v>
      </c>
      <c r="ID31">
        <v>1</v>
      </c>
      <c r="IE31">
        <v>1</v>
      </c>
      <c r="IF31">
        <v>1</v>
      </c>
      <c r="IG31">
        <v>1</v>
      </c>
      <c r="IH31">
        <v>1</v>
      </c>
      <c r="II31" t="s">
        <v>390</v>
      </c>
      <c r="IJ31" t="s">
        <v>391</v>
      </c>
      <c r="IK31" t="s">
        <v>392</v>
      </c>
      <c r="IL31" t="s">
        <v>393</v>
      </c>
      <c r="IM31" t="s">
        <v>394</v>
      </c>
      <c r="IN31" t="s">
        <v>249</v>
      </c>
      <c r="IO31" t="s">
        <v>249</v>
      </c>
      <c r="IP31" t="s">
        <v>249</v>
      </c>
      <c r="IQ31" t="s">
        <v>249</v>
      </c>
      <c r="IR31" t="s">
        <v>249</v>
      </c>
      <c r="IS31" t="s">
        <v>249</v>
      </c>
      <c r="IT31" t="s">
        <v>249</v>
      </c>
      <c r="IU31" t="s">
        <v>249</v>
      </c>
      <c r="IV31" t="s">
        <v>249</v>
      </c>
      <c r="IW31" t="s">
        <v>249</v>
      </c>
      <c r="IX31" t="s">
        <v>249</v>
      </c>
      <c r="IY31" t="s">
        <v>249</v>
      </c>
      <c r="IZ31" t="s">
        <v>249</v>
      </c>
      <c r="JA31" t="s">
        <v>249</v>
      </c>
      <c r="JB31" t="s">
        <v>249</v>
      </c>
      <c r="JC31">
        <v>1</v>
      </c>
      <c r="JD31" s="1"/>
      <c r="JF31" s="1"/>
      <c r="JH31" s="1"/>
      <c r="KC31" s="1"/>
      <c r="KE31" s="1"/>
      <c r="KG31" s="1"/>
    </row>
    <row r="32" spans="1:293" x14ac:dyDescent="0.25">
      <c r="A32" t="s">
        <v>395</v>
      </c>
      <c r="B32" t="s">
        <v>249</v>
      </c>
      <c r="C32">
        <v>2</v>
      </c>
      <c r="D32" t="s">
        <v>249</v>
      </c>
      <c r="E32">
        <v>0</v>
      </c>
      <c r="F32">
        <v>32032</v>
      </c>
      <c r="G32" s="2">
        <v>0.71682406122722997</v>
      </c>
      <c r="H32">
        <v>0</v>
      </c>
      <c r="I32">
        <v>4105</v>
      </c>
      <c r="J32" s="2">
        <v>9.1863223380924675E-2</v>
      </c>
      <c r="K32">
        <v>0</v>
      </c>
      <c r="L32">
        <v>8549</v>
      </c>
      <c r="M32" s="2">
        <v>0.19131271539184533</v>
      </c>
      <c r="N32">
        <v>0</v>
      </c>
      <c r="O32">
        <v>44686</v>
      </c>
      <c r="P32">
        <v>975501</v>
      </c>
      <c r="Q32">
        <v>62194</v>
      </c>
      <c r="R32">
        <v>8630</v>
      </c>
      <c r="S32">
        <v>6809</v>
      </c>
      <c r="T32">
        <v>1053134</v>
      </c>
      <c r="U32" s="2">
        <v>0.92628383472568543</v>
      </c>
      <c r="V32" s="2">
        <v>5.9056112517495402E-2</v>
      </c>
      <c r="W32" s="2">
        <v>8.1945887228026069E-3</v>
      </c>
      <c r="X32" s="2">
        <v>6.4654640340165636E-3</v>
      </c>
      <c r="Y32" s="6">
        <v>35781</v>
      </c>
      <c r="Z32">
        <v>0</v>
      </c>
      <c r="AA32">
        <v>44686</v>
      </c>
      <c r="AB32" s="4">
        <v>1.2488751013107515</v>
      </c>
      <c r="AC32" s="6">
        <v>724215</v>
      </c>
      <c r="AD32">
        <v>891057</v>
      </c>
      <c r="AE32" s="4">
        <v>1.2303763385182578</v>
      </c>
      <c r="AF32" s="6">
        <v>3034392</v>
      </c>
      <c r="AG32">
        <v>3387501</v>
      </c>
      <c r="AH32" s="4">
        <v>1.1163689463984878</v>
      </c>
      <c r="AI32" s="6">
        <v>212237</v>
      </c>
      <c r="AJ32">
        <v>256218</v>
      </c>
      <c r="AK32" s="4">
        <v>1.2072258842708858</v>
      </c>
      <c r="AL32">
        <v>210091</v>
      </c>
      <c r="AM32" s="4">
        <v>0.98988866220310312</v>
      </c>
      <c r="AN32" s="6">
        <v>271075</v>
      </c>
      <c r="AO32">
        <v>325444</v>
      </c>
      <c r="AP32" s="4">
        <v>1.2005681084570692</v>
      </c>
      <c r="AQ32">
        <v>220254</v>
      </c>
      <c r="AR32" s="4">
        <v>0.81252052015124965</v>
      </c>
      <c r="AS32" s="6">
        <v>2310177</v>
      </c>
      <c r="AT32">
        <v>2496444</v>
      </c>
      <c r="AU32" s="4">
        <v>1.0806288868774989</v>
      </c>
      <c r="AV32">
        <v>1857847</v>
      </c>
      <c r="AW32" s="4">
        <v>0.80420114995517655</v>
      </c>
      <c r="AX32" s="6">
        <v>52820.166666666672</v>
      </c>
      <c r="AY32">
        <v>33591</v>
      </c>
      <c r="AZ32" s="4">
        <v>0.63595028414021149</v>
      </c>
      <c r="BA32" s="4">
        <v>0.64</v>
      </c>
      <c r="BB32" s="8">
        <v>4.0497158597885274E-3</v>
      </c>
      <c r="BC32" s="7">
        <v>37718</v>
      </c>
      <c r="BD32">
        <v>24472</v>
      </c>
      <c r="BE32" s="4">
        <v>0.64881488944270638</v>
      </c>
      <c r="BF32" s="7">
        <v>38222</v>
      </c>
      <c r="BG32">
        <v>24288</v>
      </c>
      <c r="BH32" s="4">
        <v>0.63544555491601695</v>
      </c>
      <c r="BI32" s="7">
        <v>37496</v>
      </c>
      <c r="BJ32">
        <v>23425</v>
      </c>
      <c r="BK32" s="4">
        <v>0.62473330488585455</v>
      </c>
      <c r="BL32" s="6">
        <v>191537</v>
      </c>
      <c r="BM32">
        <v>175672</v>
      </c>
      <c r="BN32" s="4">
        <v>0.91717005069516599</v>
      </c>
      <c r="BO32" s="4">
        <v>0.872</v>
      </c>
      <c r="BP32" s="8">
        <v>-4.5170050695165997E-2</v>
      </c>
      <c r="BQ32" s="6">
        <v>2345395</v>
      </c>
      <c r="BR32">
        <v>457609</v>
      </c>
      <c r="BS32" s="4">
        <v>0.19510956576610763</v>
      </c>
      <c r="BT32" s="4">
        <v>0.36200000000000004</v>
      </c>
      <c r="BU32" s="8">
        <v>0.16689043423389241</v>
      </c>
      <c r="BV32">
        <v>1053134</v>
      </c>
      <c r="BW32" s="4">
        <v>1</v>
      </c>
      <c r="BX32">
        <v>1053134</v>
      </c>
      <c r="BY32" s="4">
        <v>1</v>
      </c>
      <c r="BZ32">
        <v>1051721</v>
      </c>
      <c r="CA32" s="4">
        <v>0.99865829039799303</v>
      </c>
      <c r="CB32">
        <v>1</v>
      </c>
      <c r="CC32">
        <v>952667</v>
      </c>
      <c r="CD32">
        <v>967049</v>
      </c>
      <c r="CE32" s="2">
        <v>0.98512795111726503</v>
      </c>
      <c r="CF32">
        <v>697596</v>
      </c>
      <c r="CG32">
        <v>630874</v>
      </c>
      <c r="CH32" s="4">
        <v>0.90435438276595626</v>
      </c>
      <c r="CI32">
        <v>1</v>
      </c>
      <c r="CJ32">
        <v>1</v>
      </c>
      <c r="CK32">
        <v>1</v>
      </c>
      <c r="CL32">
        <v>42072</v>
      </c>
      <c r="CM32" s="2">
        <v>0.94150293156693377</v>
      </c>
      <c r="CN32">
        <v>1</v>
      </c>
      <c r="CO32">
        <v>44686</v>
      </c>
      <c r="CP32" s="2">
        <v>1</v>
      </c>
      <c r="CQ32">
        <v>1</v>
      </c>
      <c r="CR32">
        <v>44686</v>
      </c>
      <c r="CS32" s="2">
        <v>1</v>
      </c>
      <c r="CT32">
        <v>1</v>
      </c>
      <c r="CU32">
        <v>43623</v>
      </c>
      <c r="CV32" s="2">
        <v>0.97621178892718075</v>
      </c>
      <c r="CW32">
        <v>1</v>
      </c>
      <c r="CX32">
        <v>43627</v>
      </c>
      <c r="CY32" s="2">
        <v>0.97630130242134006</v>
      </c>
      <c r="CZ32">
        <v>1</v>
      </c>
      <c r="DA32" s="3">
        <v>43629</v>
      </c>
      <c r="DB32" s="2">
        <v>0.97634605916841966</v>
      </c>
      <c r="DC32" s="3">
        <v>1</v>
      </c>
      <c r="DD32">
        <v>43607</v>
      </c>
      <c r="DE32" s="2">
        <v>0.97585373495054384</v>
      </c>
      <c r="DF32">
        <v>1</v>
      </c>
      <c r="DG32">
        <v>39324</v>
      </c>
      <c r="DH32" s="2">
        <v>0.8800071610795327</v>
      </c>
      <c r="DI32">
        <v>1</v>
      </c>
      <c r="DJ32">
        <v>1</v>
      </c>
      <c r="DK32">
        <v>1</v>
      </c>
      <c r="DL32">
        <v>1</v>
      </c>
      <c r="DM32">
        <v>1</v>
      </c>
      <c r="DN32">
        <v>1</v>
      </c>
      <c r="DO32">
        <v>1</v>
      </c>
      <c r="DP32">
        <v>0</v>
      </c>
      <c r="DQ32">
        <v>1</v>
      </c>
      <c r="DR32" t="s">
        <v>249</v>
      </c>
      <c r="DS32" t="s">
        <v>249</v>
      </c>
      <c r="DT32" t="s">
        <v>249</v>
      </c>
      <c r="DU32" t="s">
        <v>249</v>
      </c>
      <c r="DV32">
        <v>1</v>
      </c>
      <c r="DW32" t="s">
        <v>249</v>
      </c>
      <c r="DX32" t="s">
        <v>249</v>
      </c>
      <c r="DY32" t="s">
        <v>249</v>
      </c>
      <c r="DZ32" t="s">
        <v>249</v>
      </c>
      <c r="EA32">
        <v>1</v>
      </c>
      <c r="EB32" t="s">
        <v>249</v>
      </c>
      <c r="EC32" t="s">
        <v>249</v>
      </c>
      <c r="ED32" t="s">
        <v>249</v>
      </c>
      <c r="EE32" t="s">
        <v>249</v>
      </c>
      <c r="EF32">
        <v>0</v>
      </c>
      <c r="EG32">
        <v>0</v>
      </c>
      <c r="EH32">
        <v>0</v>
      </c>
      <c r="EI32">
        <v>0</v>
      </c>
      <c r="EJ32">
        <v>0</v>
      </c>
      <c r="EK32">
        <v>0</v>
      </c>
      <c r="EL32">
        <v>0</v>
      </c>
      <c r="EM32">
        <v>179</v>
      </c>
      <c r="EN32">
        <v>484</v>
      </c>
      <c r="EO32">
        <v>5</v>
      </c>
      <c r="EP32">
        <v>0</v>
      </c>
      <c r="EQ32">
        <v>0</v>
      </c>
      <c r="ER32">
        <v>0</v>
      </c>
      <c r="ES32">
        <v>668</v>
      </c>
      <c r="ET32">
        <v>179</v>
      </c>
      <c r="EU32">
        <v>484</v>
      </c>
      <c r="EV32">
        <v>5</v>
      </c>
      <c r="EW32">
        <v>0</v>
      </c>
      <c r="EX32">
        <v>0</v>
      </c>
      <c r="EY32">
        <v>0</v>
      </c>
      <c r="EZ32">
        <v>215</v>
      </c>
      <c r="FA32">
        <v>0</v>
      </c>
      <c r="FB32">
        <v>0</v>
      </c>
      <c r="FC32">
        <v>45</v>
      </c>
      <c r="FD32">
        <v>0</v>
      </c>
      <c r="FE32">
        <v>0</v>
      </c>
      <c r="FF32">
        <v>179</v>
      </c>
      <c r="FG32">
        <v>484</v>
      </c>
      <c r="FH32">
        <v>5</v>
      </c>
      <c r="FI32">
        <v>372</v>
      </c>
      <c r="FJ32">
        <v>372</v>
      </c>
      <c r="FK32">
        <v>1284</v>
      </c>
      <c r="FL32">
        <v>340</v>
      </c>
      <c r="FM32">
        <v>801</v>
      </c>
      <c r="FN32" s="2">
        <v>0.91397849462365588</v>
      </c>
      <c r="FO32" s="2">
        <v>0.68900966183574874</v>
      </c>
      <c r="FP32">
        <v>1</v>
      </c>
      <c r="FQ32">
        <v>1</v>
      </c>
      <c r="FR32">
        <v>1</v>
      </c>
      <c r="FS32">
        <v>1</v>
      </c>
      <c r="FT32">
        <v>1</v>
      </c>
      <c r="FU32">
        <v>0</v>
      </c>
      <c r="FV32">
        <v>2</v>
      </c>
      <c r="FW32">
        <v>1</v>
      </c>
      <c r="FX32">
        <v>875501</v>
      </c>
      <c r="FY32" s="2">
        <v>0.98254208204413407</v>
      </c>
      <c r="FZ32">
        <v>1</v>
      </c>
      <c r="GA32">
        <v>1</v>
      </c>
      <c r="GB32">
        <v>0</v>
      </c>
      <c r="GC32" t="s">
        <v>249</v>
      </c>
      <c r="GD32">
        <v>1</v>
      </c>
      <c r="GE32">
        <v>1</v>
      </c>
      <c r="GF32">
        <v>1</v>
      </c>
      <c r="GG32">
        <v>1</v>
      </c>
      <c r="GH32">
        <v>0</v>
      </c>
      <c r="GI32">
        <v>0</v>
      </c>
      <c r="GJ32">
        <v>0</v>
      </c>
      <c r="GK32">
        <v>0</v>
      </c>
      <c r="GL32">
        <v>0</v>
      </c>
      <c r="GM32">
        <v>0</v>
      </c>
      <c r="GN32">
        <v>1</v>
      </c>
      <c r="GO32">
        <v>1</v>
      </c>
      <c r="GP32">
        <v>1</v>
      </c>
      <c r="GQ32">
        <v>1</v>
      </c>
      <c r="GR32">
        <v>381</v>
      </c>
      <c r="GS32">
        <v>0</v>
      </c>
      <c r="GT32" t="s">
        <v>249</v>
      </c>
      <c r="GU32" s="2" t="s">
        <v>249</v>
      </c>
      <c r="GV32">
        <v>1</v>
      </c>
      <c r="GW32">
        <v>213</v>
      </c>
      <c r="GX32">
        <v>0</v>
      </c>
      <c r="GY32" t="s">
        <v>249</v>
      </c>
      <c r="GZ32" s="2" t="s">
        <v>249</v>
      </c>
      <c r="HA32">
        <v>1</v>
      </c>
      <c r="HB32">
        <v>464</v>
      </c>
      <c r="HC32">
        <v>1</v>
      </c>
      <c r="HD32">
        <v>347</v>
      </c>
      <c r="HE32" s="2">
        <v>0.74784482758620685</v>
      </c>
      <c r="HF32">
        <v>0</v>
      </c>
      <c r="HG32">
        <v>1</v>
      </c>
      <c r="HH32">
        <v>1</v>
      </c>
      <c r="HI32">
        <v>1</v>
      </c>
      <c r="HJ32">
        <v>0</v>
      </c>
      <c r="HK32">
        <v>1</v>
      </c>
      <c r="HL32">
        <v>1</v>
      </c>
      <c r="HM32">
        <v>0</v>
      </c>
      <c r="HN32">
        <v>0</v>
      </c>
      <c r="HO32" t="s">
        <v>249</v>
      </c>
      <c r="HP32" t="s">
        <v>249</v>
      </c>
      <c r="HQ32">
        <v>1</v>
      </c>
      <c r="HR32">
        <v>1</v>
      </c>
      <c r="HS32">
        <v>1</v>
      </c>
      <c r="HT32">
        <v>1</v>
      </c>
      <c r="HU32">
        <v>1</v>
      </c>
      <c r="HV32">
        <v>1</v>
      </c>
      <c r="HW32">
        <v>0</v>
      </c>
      <c r="HX32">
        <v>1</v>
      </c>
      <c r="HY32">
        <v>1</v>
      </c>
      <c r="HZ32">
        <v>1</v>
      </c>
      <c r="IA32">
        <v>1</v>
      </c>
      <c r="IB32">
        <v>0</v>
      </c>
      <c r="IC32">
        <v>1</v>
      </c>
      <c r="ID32">
        <v>0</v>
      </c>
      <c r="IE32">
        <v>0</v>
      </c>
      <c r="IF32">
        <v>1</v>
      </c>
      <c r="IG32">
        <v>1</v>
      </c>
      <c r="IH32">
        <v>1</v>
      </c>
      <c r="II32" t="s">
        <v>396</v>
      </c>
      <c r="IJ32" t="s">
        <v>249</v>
      </c>
      <c r="IK32" t="s">
        <v>249</v>
      </c>
      <c r="IL32" t="s">
        <v>397</v>
      </c>
      <c r="IM32" t="s">
        <v>398</v>
      </c>
      <c r="IN32" t="s">
        <v>249</v>
      </c>
      <c r="IO32" t="s">
        <v>249</v>
      </c>
      <c r="IP32" t="s">
        <v>249</v>
      </c>
      <c r="IQ32" t="s">
        <v>399</v>
      </c>
      <c r="IR32" t="s">
        <v>249</v>
      </c>
      <c r="IS32" t="s">
        <v>249</v>
      </c>
      <c r="IT32" t="s">
        <v>400</v>
      </c>
      <c r="IU32" t="s">
        <v>249</v>
      </c>
      <c r="IV32" t="s">
        <v>249</v>
      </c>
      <c r="IW32" t="s">
        <v>249</v>
      </c>
      <c r="IX32" t="s">
        <v>249</v>
      </c>
      <c r="IY32" t="s">
        <v>249</v>
      </c>
      <c r="IZ32" t="s">
        <v>249</v>
      </c>
      <c r="JA32" t="s">
        <v>401</v>
      </c>
      <c r="JB32" t="s">
        <v>249</v>
      </c>
      <c r="JC32">
        <v>1</v>
      </c>
      <c r="JD32" s="1"/>
      <c r="JF32" s="1"/>
      <c r="JH32" s="1"/>
      <c r="KC32" s="1"/>
      <c r="KE32" s="1"/>
      <c r="KG32" s="1"/>
    </row>
    <row r="33" spans="1:293" x14ac:dyDescent="0.25">
      <c r="A33" t="s">
        <v>402</v>
      </c>
      <c r="B33">
        <v>1</v>
      </c>
      <c r="C33" t="s">
        <v>249</v>
      </c>
      <c r="D33" t="s">
        <v>249</v>
      </c>
      <c r="E33" t="s">
        <v>249</v>
      </c>
      <c r="F33" t="s">
        <v>249</v>
      </c>
      <c r="G33" s="2" t="s">
        <v>249</v>
      </c>
      <c r="H33" t="s">
        <v>249</v>
      </c>
      <c r="I33" t="s">
        <v>249</v>
      </c>
      <c r="J33" s="2" t="s">
        <v>249</v>
      </c>
      <c r="K33" t="s">
        <v>249</v>
      </c>
      <c r="L33" t="s">
        <v>249</v>
      </c>
      <c r="M33" s="2" t="s">
        <v>249</v>
      </c>
      <c r="N33" t="s">
        <v>249</v>
      </c>
      <c r="O33" t="s">
        <v>249</v>
      </c>
      <c r="P33" t="s">
        <v>249</v>
      </c>
      <c r="Q33" t="s">
        <v>249</v>
      </c>
      <c r="R33" t="s">
        <v>249</v>
      </c>
      <c r="S33" t="s">
        <v>249</v>
      </c>
      <c r="T33" t="s">
        <v>249</v>
      </c>
      <c r="U33" s="2" t="s">
        <v>249</v>
      </c>
      <c r="V33" s="2" t="s">
        <v>249</v>
      </c>
      <c r="W33" s="2" t="s">
        <v>249</v>
      </c>
      <c r="X33" s="2" t="s">
        <v>249</v>
      </c>
      <c r="Y33" s="6">
        <v>12217</v>
      </c>
      <c r="Z33" t="s">
        <v>249</v>
      </c>
      <c r="AA33" t="s">
        <v>249</v>
      </c>
      <c r="AB33" s="4" t="s">
        <v>249</v>
      </c>
      <c r="AC33" s="6">
        <v>275900</v>
      </c>
      <c r="AD33" t="s">
        <v>249</v>
      </c>
      <c r="AE33" s="4" t="s">
        <v>249</v>
      </c>
      <c r="AF33" s="6">
        <v>1356458</v>
      </c>
      <c r="AG33" t="s">
        <v>249</v>
      </c>
      <c r="AH33" s="4" t="s">
        <v>249</v>
      </c>
      <c r="AI33" s="6">
        <v>73718.666666666657</v>
      </c>
      <c r="AJ33" t="s">
        <v>249</v>
      </c>
      <c r="AK33" s="4" t="s">
        <v>249</v>
      </c>
      <c r="AL33" t="s">
        <v>249</v>
      </c>
      <c r="AM33" s="4" t="s">
        <v>249</v>
      </c>
      <c r="AN33" s="6">
        <v>110220</v>
      </c>
      <c r="AO33" t="s">
        <v>249</v>
      </c>
      <c r="AP33" s="4" t="s">
        <v>249</v>
      </c>
      <c r="AQ33" t="s">
        <v>249</v>
      </c>
      <c r="AR33" s="4" t="s">
        <v>249</v>
      </c>
      <c r="AS33" s="6">
        <v>1080558</v>
      </c>
      <c r="AT33" t="s">
        <v>249</v>
      </c>
      <c r="AU33" s="4" t="s">
        <v>249</v>
      </c>
      <c r="AV33" t="s">
        <v>249</v>
      </c>
      <c r="AW33" s="4" t="s">
        <v>249</v>
      </c>
      <c r="AX33" s="6">
        <v>18197.666666666668</v>
      </c>
      <c r="AY33" t="s">
        <v>249</v>
      </c>
      <c r="AZ33" s="4" t="s">
        <v>249</v>
      </c>
      <c r="BA33" s="4">
        <v>0.80599999999999994</v>
      </c>
      <c r="BB33" s="8" t="s">
        <v>249</v>
      </c>
      <c r="BC33" s="7">
        <v>13057</v>
      </c>
      <c r="BD33" t="s">
        <v>249</v>
      </c>
      <c r="BE33" s="4" t="s">
        <v>249</v>
      </c>
      <c r="BF33" s="7">
        <v>13196</v>
      </c>
      <c r="BG33" t="s">
        <v>249</v>
      </c>
      <c r="BH33" s="4" t="s">
        <v>249</v>
      </c>
      <c r="BI33" s="7">
        <v>12946</v>
      </c>
      <c r="BJ33" t="s">
        <v>249</v>
      </c>
      <c r="BK33" s="4" t="s">
        <v>249</v>
      </c>
      <c r="BL33" s="6">
        <v>80013</v>
      </c>
      <c r="BM33" t="s">
        <v>249</v>
      </c>
      <c r="BN33" s="4" t="s">
        <v>249</v>
      </c>
      <c r="BO33" s="4">
        <v>0.98499999999999999</v>
      </c>
      <c r="BP33" s="8" t="s">
        <v>249</v>
      </c>
      <c r="BQ33" s="6">
        <v>1098288</v>
      </c>
      <c r="BR33" t="s">
        <v>249</v>
      </c>
      <c r="BS33" s="4" t="s">
        <v>249</v>
      </c>
      <c r="BT33" s="4">
        <v>0.38400000000000001</v>
      </c>
      <c r="BU33" s="8" t="s">
        <v>249</v>
      </c>
      <c r="BV33" t="s">
        <v>249</v>
      </c>
      <c r="BW33" s="4" t="s">
        <v>249</v>
      </c>
      <c r="BX33" t="s">
        <v>249</v>
      </c>
      <c r="BY33" s="4" t="s">
        <v>249</v>
      </c>
      <c r="BZ33" t="s">
        <v>249</v>
      </c>
      <c r="CA33" s="4" t="s">
        <v>249</v>
      </c>
      <c r="CB33" t="s">
        <v>249</v>
      </c>
      <c r="CC33" t="s">
        <v>249</v>
      </c>
      <c r="CD33" t="s">
        <v>249</v>
      </c>
      <c r="CE33" s="2" t="s">
        <v>249</v>
      </c>
      <c r="CF33" t="s">
        <v>249</v>
      </c>
      <c r="CG33" t="s">
        <v>249</v>
      </c>
      <c r="CH33" s="4" t="s">
        <v>249</v>
      </c>
      <c r="CI33" t="s">
        <v>249</v>
      </c>
      <c r="CJ33" t="s">
        <v>249</v>
      </c>
      <c r="CK33" t="s">
        <v>249</v>
      </c>
      <c r="CL33" t="s">
        <v>249</v>
      </c>
      <c r="CM33" s="2" t="s">
        <v>249</v>
      </c>
      <c r="CN33" t="s">
        <v>249</v>
      </c>
      <c r="CO33" t="s">
        <v>249</v>
      </c>
      <c r="CP33" s="2" t="s">
        <v>249</v>
      </c>
      <c r="CQ33" t="s">
        <v>249</v>
      </c>
      <c r="CR33" t="s">
        <v>249</v>
      </c>
      <c r="CS33" s="2" t="s">
        <v>249</v>
      </c>
      <c r="CT33" t="s">
        <v>249</v>
      </c>
      <c r="CU33" t="s">
        <v>249</v>
      </c>
      <c r="CV33" s="2" t="s">
        <v>249</v>
      </c>
      <c r="CW33" t="s">
        <v>249</v>
      </c>
      <c r="CX33" t="s">
        <v>249</v>
      </c>
      <c r="CY33" s="2" t="s">
        <v>249</v>
      </c>
      <c r="CZ33" t="s">
        <v>249</v>
      </c>
      <c r="DA33" s="3" t="s">
        <v>249</v>
      </c>
      <c r="DB33" s="2" t="s">
        <v>249</v>
      </c>
      <c r="DC33" s="3" t="s">
        <v>249</v>
      </c>
      <c r="DD33" t="s">
        <v>249</v>
      </c>
      <c r="DE33" s="2" t="s">
        <v>249</v>
      </c>
      <c r="DF33" t="s">
        <v>249</v>
      </c>
      <c r="DG33" t="s">
        <v>249</v>
      </c>
      <c r="DH33" s="2" t="s">
        <v>249</v>
      </c>
      <c r="DI33" t="s">
        <v>249</v>
      </c>
      <c r="DJ33" t="s">
        <v>249</v>
      </c>
      <c r="DK33" t="s">
        <v>249</v>
      </c>
      <c r="DL33" t="s">
        <v>249</v>
      </c>
      <c r="DM33" t="s">
        <v>249</v>
      </c>
      <c r="DN33" t="s">
        <v>249</v>
      </c>
      <c r="DO33" t="s">
        <v>249</v>
      </c>
      <c r="DP33" t="s">
        <v>249</v>
      </c>
      <c r="DQ33" t="s">
        <v>249</v>
      </c>
      <c r="DR33" t="s">
        <v>249</v>
      </c>
      <c r="DS33" t="s">
        <v>249</v>
      </c>
      <c r="DT33" t="s">
        <v>249</v>
      </c>
      <c r="DU33" t="s">
        <v>249</v>
      </c>
      <c r="DV33" t="s">
        <v>249</v>
      </c>
      <c r="DW33" t="s">
        <v>249</v>
      </c>
      <c r="DX33" t="s">
        <v>249</v>
      </c>
      <c r="DY33" t="s">
        <v>249</v>
      </c>
      <c r="DZ33" t="s">
        <v>249</v>
      </c>
      <c r="EA33" t="s">
        <v>249</v>
      </c>
      <c r="EB33" t="s">
        <v>249</v>
      </c>
      <c r="EC33" t="s">
        <v>249</v>
      </c>
      <c r="ED33" t="s">
        <v>249</v>
      </c>
      <c r="EE33" t="s">
        <v>249</v>
      </c>
      <c r="EF33" t="s">
        <v>249</v>
      </c>
      <c r="EG33" t="s">
        <v>249</v>
      </c>
      <c r="EH33" t="s">
        <v>249</v>
      </c>
      <c r="EI33" t="s">
        <v>249</v>
      </c>
      <c r="EJ33" t="s">
        <v>249</v>
      </c>
      <c r="EK33" t="s">
        <v>249</v>
      </c>
      <c r="EL33" t="s">
        <v>249</v>
      </c>
      <c r="EM33" t="s">
        <v>249</v>
      </c>
      <c r="EN33" t="s">
        <v>249</v>
      </c>
      <c r="EO33" t="s">
        <v>249</v>
      </c>
      <c r="EP33" t="s">
        <v>249</v>
      </c>
      <c r="EQ33" t="s">
        <v>249</v>
      </c>
      <c r="ER33" t="s">
        <v>249</v>
      </c>
      <c r="ES33" t="s">
        <v>249</v>
      </c>
      <c r="ET33" t="s">
        <v>249</v>
      </c>
      <c r="EU33" t="s">
        <v>249</v>
      </c>
      <c r="EV33" t="s">
        <v>249</v>
      </c>
      <c r="EW33" t="s">
        <v>249</v>
      </c>
      <c r="EX33" t="s">
        <v>249</v>
      </c>
      <c r="EY33" t="s">
        <v>249</v>
      </c>
      <c r="EZ33" t="s">
        <v>249</v>
      </c>
      <c r="FA33" t="s">
        <v>249</v>
      </c>
      <c r="FB33" t="s">
        <v>249</v>
      </c>
      <c r="FC33" t="s">
        <v>249</v>
      </c>
      <c r="FD33" t="s">
        <v>249</v>
      </c>
      <c r="FE33" t="s">
        <v>249</v>
      </c>
      <c r="FF33" t="s">
        <v>249</v>
      </c>
      <c r="FG33" t="s">
        <v>249</v>
      </c>
      <c r="FH33" t="s">
        <v>249</v>
      </c>
      <c r="FI33" t="s">
        <v>249</v>
      </c>
      <c r="FJ33" t="s">
        <v>249</v>
      </c>
      <c r="FK33" t="s">
        <v>249</v>
      </c>
      <c r="FL33" t="s">
        <v>249</v>
      </c>
      <c r="FM33" t="s">
        <v>249</v>
      </c>
      <c r="FN33" s="2" t="s">
        <v>249</v>
      </c>
      <c r="FO33" s="2" t="s">
        <v>249</v>
      </c>
      <c r="FP33" t="s">
        <v>249</v>
      </c>
      <c r="FQ33" t="s">
        <v>249</v>
      </c>
      <c r="FR33" t="s">
        <v>249</v>
      </c>
      <c r="FS33" t="s">
        <v>249</v>
      </c>
      <c r="FT33" t="s">
        <v>249</v>
      </c>
      <c r="FU33" t="s">
        <v>249</v>
      </c>
      <c r="FV33" t="s">
        <v>249</v>
      </c>
      <c r="FW33" t="s">
        <v>249</v>
      </c>
      <c r="FX33" t="s">
        <v>249</v>
      </c>
      <c r="FY33" s="2" t="s">
        <v>249</v>
      </c>
      <c r="FZ33" t="s">
        <v>249</v>
      </c>
      <c r="GA33" t="s">
        <v>249</v>
      </c>
      <c r="GB33" t="s">
        <v>249</v>
      </c>
      <c r="GC33" t="s">
        <v>249</v>
      </c>
      <c r="GD33" t="s">
        <v>249</v>
      </c>
      <c r="GE33" t="s">
        <v>249</v>
      </c>
      <c r="GF33" t="s">
        <v>249</v>
      </c>
      <c r="GG33" t="s">
        <v>249</v>
      </c>
      <c r="GH33" t="s">
        <v>249</v>
      </c>
      <c r="GI33" t="s">
        <v>249</v>
      </c>
      <c r="GJ33" t="s">
        <v>249</v>
      </c>
      <c r="GK33" t="s">
        <v>249</v>
      </c>
      <c r="GL33" t="s">
        <v>249</v>
      </c>
      <c r="GM33" t="s">
        <v>249</v>
      </c>
      <c r="GN33" t="s">
        <v>249</v>
      </c>
      <c r="GO33" t="s">
        <v>249</v>
      </c>
      <c r="GP33" t="s">
        <v>249</v>
      </c>
      <c r="GQ33" t="s">
        <v>249</v>
      </c>
      <c r="GR33" t="s">
        <v>249</v>
      </c>
      <c r="GS33" t="s">
        <v>249</v>
      </c>
      <c r="GT33" t="s">
        <v>249</v>
      </c>
      <c r="GU33" s="2" t="s">
        <v>249</v>
      </c>
      <c r="GV33" t="s">
        <v>249</v>
      </c>
      <c r="GW33" t="s">
        <v>249</v>
      </c>
      <c r="GX33" t="s">
        <v>249</v>
      </c>
      <c r="GY33" t="s">
        <v>249</v>
      </c>
      <c r="GZ33" s="2" t="s">
        <v>249</v>
      </c>
      <c r="HA33" t="s">
        <v>249</v>
      </c>
      <c r="HB33" t="s">
        <v>249</v>
      </c>
      <c r="HC33" t="s">
        <v>249</v>
      </c>
      <c r="HD33" t="s">
        <v>249</v>
      </c>
      <c r="HE33" s="2" t="s">
        <v>249</v>
      </c>
      <c r="HF33" t="s">
        <v>249</v>
      </c>
      <c r="HG33" t="s">
        <v>249</v>
      </c>
      <c r="HH33" t="s">
        <v>249</v>
      </c>
      <c r="HI33" t="s">
        <v>249</v>
      </c>
      <c r="HJ33" t="s">
        <v>249</v>
      </c>
      <c r="HK33" t="s">
        <v>249</v>
      </c>
      <c r="HL33" t="s">
        <v>249</v>
      </c>
      <c r="HM33" t="s">
        <v>249</v>
      </c>
      <c r="HN33" t="s">
        <v>249</v>
      </c>
      <c r="HO33" t="s">
        <v>249</v>
      </c>
      <c r="HP33" t="s">
        <v>249</v>
      </c>
      <c r="HQ33" t="s">
        <v>249</v>
      </c>
      <c r="HR33" t="s">
        <v>249</v>
      </c>
      <c r="HS33" t="s">
        <v>249</v>
      </c>
      <c r="HT33" t="s">
        <v>249</v>
      </c>
      <c r="HU33" t="s">
        <v>249</v>
      </c>
      <c r="HV33" t="s">
        <v>249</v>
      </c>
      <c r="HW33" t="s">
        <v>249</v>
      </c>
      <c r="HX33" t="s">
        <v>249</v>
      </c>
      <c r="HY33" t="s">
        <v>249</v>
      </c>
      <c r="HZ33" t="s">
        <v>249</v>
      </c>
      <c r="IA33" t="s">
        <v>249</v>
      </c>
      <c r="IB33" t="s">
        <v>249</v>
      </c>
      <c r="IC33" t="s">
        <v>249</v>
      </c>
      <c r="ID33" t="s">
        <v>249</v>
      </c>
      <c r="IE33" t="s">
        <v>249</v>
      </c>
      <c r="IF33" t="s">
        <v>249</v>
      </c>
      <c r="IG33" t="s">
        <v>249</v>
      </c>
      <c r="IH33" t="s">
        <v>249</v>
      </c>
      <c r="II33" t="s">
        <v>249</v>
      </c>
      <c r="IJ33" t="s">
        <v>249</v>
      </c>
      <c r="IK33" t="s">
        <v>249</v>
      </c>
      <c r="IL33" t="s">
        <v>249</v>
      </c>
      <c r="IM33" t="s">
        <v>249</v>
      </c>
      <c r="IN33" t="s">
        <v>249</v>
      </c>
      <c r="IO33" t="s">
        <v>249</v>
      </c>
      <c r="IP33" t="s">
        <v>249</v>
      </c>
      <c r="IQ33" t="s">
        <v>249</v>
      </c>
      <c r="IR33" t="s">
        <v>249</v>
      </c>
      <c r="IS33" t="s">
        <v>249</v>
      </c>
      <c r="IT33" t="s">
        <v>249</v>
      </c>
      <c r="IU33" t="s">
        <v>249</v>
      </c>
      <c r="IV33" t="s">
        <v>249</v>
      </c>
      <c r="IW33" t="s">
        <v>249</v>
      </c>
      <c r="IX33" t="s">
        <v>249</v>
      </c>
      <c r="IY33" t="s">
        <v>249</v>
      </c>
      <c r="IZ33" t="s">
        <v>249</v>
      </c>
      <c r="JA33" t="s">
        <v>249</v>
      </c>
      <c r="JB33" t="s">
        <v>249</v>
      </c>
      <c r="JC33">
        <v>1</v>
      </c>
      <c r="JD33" s="1"/>
      <c r="JF33" s="1"/>
      <c r="JH33" s="1"/>
      <c r="KC33" s="1"/>
      <c r="KE33" s="1"/>
      <c r="KG33" s="1"/>
    </row>
    <row r="34" spans="1:293" x14ac:dyDescent="0.25">
      <c r="A34" t="s">
        <v>403</v>
      </c>
      <c r="B34" t="s">
        <v>249</v>
      </c>
      <c r="C34">
        <v>2</v>
      </c>
      <c r="D34" t="s">
        <v>249</v>
      </c>
      <c r="E34">
        <v>91935</v>
      </c>
      <c r="F34">
        <v>4724</v>
      </c>
      <c r="G34" s="2">
        <v>0.8985600208234561</v>
      </c>
      <c r="H34">
        <v>3707</v>
      </c>
      <c r="I34">
        <v>2121</v>
      </c>
      <c r="J34" s="2">
        <v>5.4178170696563201E-2</v>
      </c>
      <c r="K34">
        <v>21</v>
      </c>
      <c r="L34">
        <v>5063</v>
      </c>
      <c r="M34" s="2">
        <v>4.7261808479980662E-2</v>
      </c>
      <c r="N34">
        <v>95663</v>
      </c>
      <c r="O34">
        <v>11908</v>
      </c>
      <c r="P34">
        <v>2162837</v>
      </c>
      <c r="Q34">
        <v>797359</v>
      </c>
      <c r="R34">
        <v>135414</v>
      </c>
      <c r="S34">
        <v>181593</v>
      </c>
      <c r="T34">
        <v>3277203</v>
      </c>
      <c r="U34" s="2">
        <v>0.6599643049270979</v>
      </c>
      <c r="V34" s="2">
        <v>0.24330473272482664</v>
      </c>
      <c r="W34" s="2">
        <v>4.1319991468334427E-2</v>
      </c>
      <c r="X34" s="2">
        <v>5.5410970879741048E-2</v>
      </c>
      <c r="Y34" s="6">
        <v>100364</v>
      </c>
      <c r="Z34">
        <v>95655</v>
      </c>
      <c r="AA34">
        <v>12148</v>
      </c>
      <c r="AB34" s="4">
        <v>1.0741202024630345</v>
      </c>
      <c r="AC34" s="6">
        <v>2066132</v>
      </c>
      <c r="AD34">
        <v>2570465</v>
      </c>
      <c r="AE34" s="4">
        <v>1.244095246576695</v>
      </c>
      <c r="AF34" s="6">
        <v>8908520</v>
      </c>
      <c r="AG34">
        <v>4422121</v>
      </c>
      <c r="AH34" s="4">
        <v>0.49639233003910865</v>
      </c>
      <c r="AI34" s="6">
        <v>590450.33333333326</v>
      </c>
      <c r="AJ34">
        <v>693237</v>
      </c>
      <c r="AK34" s="4">
        <v>1.1740818166472937</v>
      </c>
      <c r="AL34">
        <v>529584</v>
      </c>
      <c r="AM34" s="4">
        <v>0.8969154052471815</v>
      </c>
      <c r="AN34" s="6">
        <v>791373</v>
      </c>
      <c r="AO34">
        <v>1026321</v>
      </c>
      <c r="AP34" s="4">
        <v>1.2968865503371987</v>
      </c>
      <c r="AQ34">
        <v>586041</v>
      </c>
      <c r="AR34" s="4">
        <v>0.74053701604679467</v>
      </c>
      <c r="AS34" s="6">
        <v>6842388</v>
      </c>
      <c r="AT34">
        <v>1854709</v>
      </c>
      <c r="AU34" s="4">
        <v>0.27106165274462657</v>
      </c>
      <c r="AV34">
        <v>573481</v>
      </c>
      <c r="AW34" s="4">
        <v>8.3812990435502929E-2</v>
      </c>
      <c r="AX34" s="6">
        <v>147835.41666666669</v>
      </c>
      <c r="AY34">
        <v>59651</v>
      </c>
      <c r="AZ34" s="4">
        <v>0.40349600484773324</v>
      </c>
      <c r="BA34" s="4">
        <v>0.70099999999999996</v>
      </c>
      <c r="BB34" s="8">
        <v>0.29750399515226672</v>
      </c>
      <c r="BC34" s="7">
        <v>105304</v>
      </c>
      <c r="BD34">
        <v>46619</v>
      </c>
      <c r="BE34" s="4">
        <v>0.4427087290131429</v>
      </c>
      <c r="BF34" s="7">
        <v>105141</v>
      </c>
      <c r="BG34">
        <v>45073</v>
      </c>
      <c r="BH34" s="4">
        <v>0.42869099590074283</v>
      </c>
      <c r="BI34" s="7">
        <v>104990</v>
      </c>
      <c r="BJ34">
        <v>39969</v>
      </c>
      <c r="BK34" s="4">
        <v>0.3806933993713687</v>
      </c>
      <c r="BL34" s="6">
        <v>568922</v>
      </c>
      <c r="BM34">
        <v>378630</v>
      </c>
      <c r="BN34" s="4">
        <v>0.66552181142581934</v>
      </c>
      <c r="BO34" s="4">
        <v>0.93099999999999994</v>
      </c>
      <c r="BP34" s="8">
        <v>0.2654781885741806</v>
      </c>
      <c r="BQ34" s="6">
        <v>6954877</v>
      </c>
      <c r="BR34">
        <v>125785</v>
      </c>
      <c r="BS34" s="4">
        <v>1.8085869814807653E-2</v>
      </c>
      <c r="BT34" s="4">
        <v>0.42299999999999999</v>
      </c>
      <c r="BU34" s="8">
        <v>0.40491413018519234</v>
      </c>
      <c r="BV34">
        <v>3277203</v>
      </c>
      <c r="BW34" s="4">
        <v>1</v>
      </c>
      <c r="BX34">
        <v>3277203</v>
      </c>
      <c r="BY34" s="4">
        <v>1</v>
      </c>
      <c r="BZ34">
        <v>3270401</v>
      </c>
      <c r="CA34" s="4">
        <v>0.99792444959924664</v>
      </c>
      <c r="CB34">
        <v>1</v>
      </c>
      <c r="CC34">
        <v>2983120</v>
      </c>
      <c r="CD34">
        <v>3056302</v>
      </c>
      <c r="CE34" s="2">
        <v>0.97605537672651455</v>
      </c>
      <c r="CF34">
        <v>1532111</v>
      </c>
      <c r="CG34">
        <v>1730529</v>
      </c>
      <c r="CH34" s="4">
        <v>1.1295062825082516</v>
      </c>
      <c r="CI34">
        <v>0</v>
      </c>
      <c r="CJ34">
        <v>0</v>
      </c>
      <c r="CK34">
        <v>1</v>
      </c>
      <c r="CL34">
        <v>107803</v>
      </c>
      <c r="CM34" s="2">
        <v>1</v>
      </c>
      <c r="CN34">
        <v>1</v>
      </c>
      <c r="CO34">
        <v>107803</v>
      </c>
      <c r="CP34" s="2">
        <v>1</v>
      </c>
      <c r="CQ34">
        <v>1</v>
      </c>
      <c r="CR34">
        <v>107803</v>
      </c>
      <c r="CS34" s="2">
        <v>1</v>
      </c>
      <c r="CT34">
        <v>1</v>
      </c>
      <c r="CU34">
        <v>107803</v>
      </c>
      <c r="CV34" s="2">
        <v>1</v>
      </c>
      <c r="CW34">
        <v>1</v>
      </c>
      <c r="CX34">
        <v>107803</v>
      </c>
      <c r="CY34" s="2">
        <v>1</v>
      </c>
      <c r="CZ34">
        <v>1</v>
      </c>
      <c r="DA34" s="3">
        <v>107803</v>
      </c>
      <c r="DB34" s="2">
        <v>1</v>
      </c>
      <c r="DC34" s="3">
        <v>1</v>
      </c>
      <c r="DD34">
        <v>107803</v>
      </c>
      <c r="DE34" s="2">
        <v>1</v>
      </c>
      <c r="DF34">
        <v>1</v>
      </c>
      <c r="DG34">
        <v>107803</v>
      </c>
      <c r="DH34" s="2">
        <v>1</v>
      </c>
      <c r="DI34">
        <v>1</v>
      </c>
      <c r="DJ34">
        <v>1</v>
      </c>
      <c r="DK34">
        <v>1</v>
      </c>
      <c r="DL34">
        <v>1</v>
      </c>
      <c r="DM34">
        <v>0</v>
      </c>
      <c r="DN34">
        <v>1</v>
      </c>
      <c r="DO34">
        <v>1</v>
      </c>
      <c r="DP34">
        <v>1</v>
      </c>
      <c r="DQ34">
        <v>1</v>
      </c>
      <c r="DR34" t="s">
        <v>249</v>
      </c>
      <c r="DS34" t="s">
        <v>249</v>
      </c>
      <c r="DT34" t="s">
        <v>249</v>
      </c>
      <c r="DU34" t="s">
        <v>249</v>
      </c>
      <c r="DV34">
        <v>1</v>
      </c>
      <c r="DW34" t="s">
        <v>249</v>
      </c>
      <c r="DX34" t="s">
        <v>249</v>
      </c>
      <c r="DY34" t="s">
        <v>249</v>
      </c>
      <c r="DZ34" t="s">
        <v>249</v>
      </c>
      <c r="EA34">
        <v>1</v>
      </c>
      <c r="EB34" t="s">
        <v>249</v>
      </c>
      <c r="EC34" t="s">
        <v>249</v>
      </c>
      <c r="ED34" t="s">
        <v>249</v>
      </c>
      <c r="EE34" t="s">
        <v>249</v>
      </c>
      <c r="EF34">
        <v>0</v>
      </c>
      <c r="EG34">
        <v>0</v>
      </c>
      <c r="EH34">
        <v>0</v>
      </c>
      <c r="EI34">
        <v>0</v>
      </c>
      <c r="EJ34">
        <v>0</v>
      </c>
      <c r="EK34">
        <v>0</v>
      </c>
      <c r="EL34">
        <v>0</v>
      </c>
      <c r="EM34">
        <v>0</v>
      </c>
      <c r="EN34">
        <v>0</v>
      </c>
      <c r="EO34">
        <v>0</v>
      </c>
      <c r="EP34">
        <v>427</v>
      </c>
      <c r="EQ34">
        <v>535</v>
      </c>
      <c r="ER34">
        <v>3</v>
      </c>
      <c r="ES34">
        <v>965</v>
      </c>
      <c r="ET34">
        <v>0</v>
      </c>
      <c r="EU34">
        <v>0</v>
      </c>
      <c r="EV34">
        <v>0</v>
      </c>
      <c r="EW34">
        <v>427</v>
      </c>
      <c r="EX34">
        <v>535</v>
      </c>
      <c r="EY34">
        <v>3</v>
      </c>
      <c r="EZ34">
        <v>151</v>
      </c>
      <c r="FA34">
        <v>145</v>
      </c>
      <c r="FB34">
        <v>4</v>
      </c>
      <c r="FC34">
        <v>355</v>
      </c>
      <c r="FD34">
        <v>184</v>
      </c>
      <c r="FE34">
        <v>5</v>
      </c>
      <c r="FF34">
        <v>427</v>
      </c>
      <c r="FG34">
        <v>535</v>
      </c>
      <c r="FH34">
        <v>3</v>
      </c>
      <c r="FI34">
        <v>896</v>
      </c>
      <c r="FJ34">
        <v>896</v>
      </c>
      <c r="FK34">
        <v>6326</v>
      </c>
      <c r="FL34">
        <v>876</v>
      </c>
      <c r="FM34">
        <v>527</v>
      </c>
      <c r="FN34" s="2">
        <v>0.9776785714285714</v>
      </c>
      <c r="FO34" s="2">
        <v>0.19426751592356689</v>
      </c>
      <c r="FP34">
        <v>0</v>
      </c>
      <c r="FQ34">
        <v>0</v>
      </c>
      <c r="FR34">
        <v>0</v>
      </c>
      <c r="FS34">
        <v>0</v>
      </c>
      <c r="FT34">
        <v>0</v>
      </c>
      <c r="FU34">
        <v>1</v>
      </c>
      <c r="FV34">
        <v>2</v>
      </c>
      <c r="FW34">
        <v>1</v>
      </c>
      <c r="FX34">
        <v>2570465</v>
      </c>
      <c r="FY34" s="2">
        <v>1</v>
      </c>
      <c r="FZ34">
        <v>1</v>
      </c>
      <c r="GA34">
        <v>0</v>
      </c>
      <c r="GB34">
        <v>0</v>
      </c>
      <c r="GC34" t="s">
        <v>249</v>
      </c>
      <c r="GD34">
        <v>1</v>
      </c>
      <c r="GE34">
        <v>0</v>
      </c>
      <c r="GF34">
        <v>1</v>
      </c>
      <c r="GG34">
        <v>1</v>
      </c>
      <c r="GH34">
        <v>0</v>
      </c>
      <c r="GI34">
        <v>0</v>
      </c>
      <c r="GJ34">
        <v>1</v>
      </c>
      <c r="GK34">
        <v>0</v>
      </c>
      <c r="GL34">
        <v>1</v>
      </c>
      <c r="GM34">
        <v>1</v>
      </c>
      <c r="GN34">
        <v>1</v>
      </c>
      <c r="GO34">
        <v>1</v>
      </c>
      <c r="GP34">
        <v>1</v>
      </c>
      <c r="GQ34">
        <v>1</v>
      </c>
      <c r="GR34">
        <v>855</v>
      </c>
      <c r="GS34">
        <v>0</v>
      </c>
      <c r="GT34" t="s">
        <v>249</v>
      </c>
      <c r="GU34" s="2" t="s">
        <v>249</v>
      </c>
      <c r="GV34">
        <v>1</v>
      </c>
      <c r="GW34">
        <v>1279</v>
      </c>
      <c r="GX34">
        <v>0</v>
      </c>
      <c r="GY34" t="s">
        <v>249</v>
      </c>
      <c r="GZ34" s="2" t="s">
        <v>249</v>
      </c>
      <c r="HA34">
        <v>1</v>
      </c>
      <c r="HB34">
        <v>2763</v>
      </c>
      <c r="HC34">
        <v>1</v>
      </c>
      <c r="HD34">
        <v>605</v>
      </c>
      <c r="HE34" s="2">
        <v>0.2189648932319942</v>
      </c>
      <c r="HF34">
        <v>0</v>
      </c>
      <c r="HG34">
        <v>1</v>
      </c>
      <c r="HH34">
        <v>2</v>
      </c>
      <c r="HI34">
        <v>1</v>
      </c>
      <c r="HJ34">
        <v>0</v>
      </c>
      <c r="HK34">
        <v>0</v>
      </c>
      <c r="HL34">
        <v>1</v>
      </c>
      <c r="HM34">
        <v>0</v>
      </c>
      <c r="HN34">
        <v>0</v>
      </c>
      <c r="HO34" t="s">
        <v>249</v>
      </c>
      <c r="HP34" t="s">
        <v>249</v>
      </c>
      <c r="HQ34">
        <v>1</v>
      </c>
      <c r="HR34">
        <v>1</v>
      </c>
      <c r="HS34">
        <v>1</v>
      </c>
      <c r="HT34">
        <v>1</v>
      </c>
      <c r="HU34">
        <v>1</v>
      </c>
      <c r="HV34">
        <v>1</v>
      </c>
      <c r="HW34">
        <v>1</v>
      </c>
      <c r="HX34">
        <v>1</v>
      </c>
      <c r="HY34">
        <v>1</v>
      </c>
      <c r="HZ34">
        <v>1</v>
      </c>
      <c r="IA34">
        <v>1</v>
      </c>
      <c r="IB34">
        <v>1</v>
      </c>
      <c r="IC34">
        <v>1</v>
      </c>
      <c r="ID34">
        <v>1</v>
      </c>
      <c r="IE34">
        <v>0</v>
      </c>
      <c r="IF34">
        <v>1</v>
      </c>
      <c r="IG34">
        <v>1</v>
      </c>
      <c r="IH34">
        <v>1</v>
      </c>
      <c r="II34" t="s">
        <v>249</v>
      </c>
      <c r="IJ34" t="s">
        <v>249</v>
      </c>
      <c r="IK34" t="s">
        <v>249</v>
      </c>
      <c r="IL34" t="s">
        <v>249</v>
      </c>
      <c r="IM34" t="s">
        <v>249</v>
      </c>
      <c r="IN34" t="s">
        <v>404</v>
      </c>
      <c r="IO34" t="s">
        <v>405</v>
      </c>
      <c r="IP34" t="s">
        <v>249</v>
      </c>
      <c r="IQ34" t="s">
        <v>249</v>
      </c>
      <c r="IR34" t="s">
        <v>249</v>
      </c>
      <c r="IS34" t="s">
        <v>249</v>
      </c>
      <c r="IT34" t="s">
        <v>406</v>
      </c>
      <c r="IU34" t="s">
        <v>406</v>
      </c>
      <c r="IV34" t="s">
        <v>249</v>
      </c>
      <c r="IW34" t="s">
        <v>249</v>
      </c>
      <c r="IX34" t="s">
        <v>249</v>
      </c>
      <c r="IY34" t="s">
        <v>249</v>
      </c>
      <c r="IZ34" t="s">
        <v>249</v>
      </c>
      <c r="JA34" t="s">
        <v>249</v>
      </c>
      <c r="JB34" t="s">
        <v>249</v>
      </c>
      <c r="JC34">
        <v>1</v>
      </c>
      <c r="JD34" s="1"/>
      <c r="JF34" s="1"/>
      <c r="JH34" s="1"/>
      <c r="KC34" s="1"/>
      <c r="KE34" s="1"/>
      <c r="KG34" s="1"/>
    </row>
    <row r="35" spans="1:293" x14ac:dyDescent="0.25">
      <c r="A35" t="s">
        <v>407</v>
      </c>
      <c r="B35" t="s">
        <v>249</v>
      </c>
      <c r="C35">
        <v>2</v>
      </c>
      <c r="D35" t="s">
        <v>249</v>
      </c>
      <c r="E35">
        <v>3265</v>
      </c>
      <c r="F35">
        <v>13698</v>
      </c>
      <c r="G35" s="2">
        <v>0.68382649359026038</v>
      </c>
      <c r="H35">
        <v>776</v>
      </c>
      <c r="I35">
        <v>1963</v>
      </c>
      <c r="J35" s="2">
        <v>0.11041683463678142</v>
      </c>
      <c r="K35">
        <v>79</v>
      </c>
      <c r="L35">
        <v>5025</v>
      </c>
      <c r="M35" s="2">
        <v>0.20575667177295814</v>
      </c>
      <c r="N35">
        <v>4120</v>
      </c>
      <c r="O35">
        <v>20686</v>
      </c>
      <c r="P35">
        <v>633248</v>
      </c>
      <c r="Q35">
        <v>68366</v>
      </c>
      <c r="R35">
        <v>14994</v>
      </c>
      <c r="S35">
        <v>15651</v>
      </c>
      <c r="T35">
        <v>732259</v>
      </c>
      <c r="U35" s="2">
        <v>0.86478691282729203</v>
      </c>
      <c r="V35" s="2">
        <v>9.3363140637397424E-2</v>
      </c>
      <c r="W35" s="2">
        <v>2.0476361505969883E-2</v>
      </c>
      <c r="X35" s="2">
        <v>2.1373585029340711E-2</v>
      </c>
      <c r="Y35" s="6">
        <v>23668</v>
      </c>
      <c r="Z35">
        <v>4193</v>
      </c>
      <c r="AA35">
        <v>20686</v>
      </c>
      <c r="AB35" s="4">
        <v>1.05116613148555</v>
      </c>
      <c r="AC35" s="6">
        <v>510217</v>
      </c>
      <c r="AD35">
        <v>692746</v>
      </c>
      <c r="AE35" s="4">
        <v>1.3577477818261641</v>
      </c>
      <c r="AF35" s="6">
        <v>2095428</v>
      </c>
      <c r="AG35">
        <v>2265603</v>
      </c>
      <c r="AH35" s="4">
        <v>1.0812125255556382</v>
      </c>
      <c r="AI35" s="6">
        <v>142689.66666666666</v>
      </c>
      <c r="AJ35">
        <v>166231</v>
      </c>
      <c r="AK35" s="4">
        <v>1.1649827481083659</v>
      </c>
      <c r="AL35">
        <v>148412</v>
      </c>
      <c r="AM35" s="4">
        <v>1.0401033478247665</v>
      </c>
      <c r="AN35" s="6">
        <v>194830</v>
      </c>
      <c r="AO35">
        <v>294926</v>
      </c>
      <c r="AP35" s="4">
        <v>1.5137607144690244</v>
      </c>
      <c r="AQ35">
        <v>177947</v>
      </c>
      <c r="AR35" s="4">
        <v>0.9133449674074835</v>
      </c>
      <c r="AS35" s="6">
        <v>1585211</v>
      </c>
      <c r="AT35">
        <v>1601873</v>
      </c>
      <c r="AU35" s="4">
        <v>1.0105109035957989</v>
      </c>
      <c r="AV35">
        <v>1223310</v>
      </c>
      <c r="AW35" s="4">
        <v>0.77170168513844528</v>
      </c>
      <c r="AX35" s="6">
        <v>34985.083333333336</v>
      </c>
      <c r="AY35">
        <v>20965</v>
      </c>
      <c r="AZ35" s="4">
        <v>0.5992553969429828</v>
      </c>
      <c r="BA35" s="4">
        <v>0.76700000000000002</v>
      </c>
      <c r="BB35" s="8">
        <v>0.16774460305701722</v>
      </c>
      <c r="BC35" s="7">
        <v>26048</v>
      </c>
      <c r="BD35">
        <v>16642</v>
      </c>
      <c r="BE35" s="4">
        <v>0.63889742014742013</v>
      </c>
      <c r="BF35" s="7">
        <v>25619</v>
      </c>
      <c r="BG35">
        <v>15746</v>
      </c>
      <c r="BH35" s="4">
        <v>0.61462196026386662</v>
      </c>
      <c r="BI35" s="7">
        <v>25038</v>
      </c>
      <c r="BJ35">
        <v>14481</v>
      </c>
      <c r="BK35" s="4">
        <v>0.57836089144500358</v>
      </c>
      <c r="BL35" s="6">
        <v>138645</v>
      </c>
      <c r="BM35">
        <v>138456</v>
      </c>
      <c r="BN35" s="4">
        <v>0.99863680623174289</v>
      </c>
      <c r="BO35" s="4">
        <v>0.90900000000000003</v>
      </c>
      <c r="BP35" s="8">
        <v>-8.963680623174286E-2</v>
      </c>
      <c r="BQ35" s="6">
        <v>1613275</v>
      </c>
      <c r="BR35">
        <v>419913</v>
      </c>
      <c r="BS35" s="4">
        <v>0.26028606406223365</v>
      </c>
      <c r="BT35" s="4">
        <v>0.38100000000000001</v>
      </c>
      <c r="BU35" s="8">
        <v>0.12071393593776636</v>
      </c>
      <c r="BV35">
        <v>732259</v>
      </c>
      <c r="BW35" s="4">
        <v>1</v>
      </c>
      <c r="BX35">
        <v>732259</v>
      </c>
      <c r="BY35" s="4">
        <v>1</v>
      </c>
      <c r="BZ35">
        <v>730084</v>
      </c>
      <c r="CA35" s="4">
        <v>0.99702973947742535</v>
      </c>
      <c r="CB35">
        <v>1</v>
      </c>
      <c r="CC35">
        <v>638044</v>
      </c>
      <c r="CD35">
        <v>656262</v>
      </c>
      <c r="CE35" s="2">
        <v>0.97223974571131655</v>
      </c>
      <c r="CF35">
        <v>22026</v>
      </c>
      <c r="CG35">
        <v>16157</v>
      </c>
      <c r="CH35" s="4">
        <v>0.7335421774266776</v>
      </c>
      <c r="CI35">
        <v>1</v>
      </c>
      <c r="CJ35">
        <v>1</v>
      </c>
      <c r="CK35">
        <v>1</v>
      </c>
      <c r="CL35">
        <v>24198</v>
      </c>
      <c r="CM35" s="2">
        <v>0.97262751718316653</v>
      </c>
      <c r="CN35">
        <v>1</v>
      </c>
      <c r="CO35">
        <v>24879</v>
      </c>
      <c r="CP35" s="2">
        <v>1</v>
      </c>
      <c r="CQ35">
        <v>1</v>
      </c>
      <c r="CR35">
        <v>24879</v>
      </c>
      <c r="CS35" s="2">
        <v>1</v>
      </c>
      <c r="CT35">
        <v>1</v>
      </c>
      <c r="CU35">
        <v>24732</v>
      </c>
      <c r="CV35" s="2">
        <v>0.99409140238755578</v>
      </c>
      <c r="CW35">
        <v>1</v>
      </c>
      <c r="CX35">
        <v>24733</v>
      </c>
      <c r="CY35" s="2">
        <v>0.994131596929137</v>
      </c>
      <c r="CZ35">
        <v>1</v>
      </c>
      <c r="DA35" s="3">
        <v>24733</v>
      </c>
      <c r="DB35" s="2">
        <v>0.994131596929137</v>
      </c>
      <c r="DC35" s="3">
        <v>1</v>
      </c>
      <c r="DD35">
        <v>24731</v>
      </c>
      <c r="DE35" s="2">
        <v>0.99405120784597456</v>
      </c>
      <c r="DF35">
        <v>1</v>
      </c>
      <c r="DG35">
        <v>22052</v>
      </c>
      <c r="DH35" s="2">
        <v>0.88637003094979705</v>
      </c>
      <c r="DI35">
        <v>1</v>
      </c>
      <c r="DJ35">
        <v>1</v>
      </c>
      <c r="DK35">
        <v>1</v>
      </c>
      <c r="DL35">
        <v>1</v>
      </c>
      <c r="DM35">
        <v>1</v>
      </c>
      <c r="DN35">
        <v>1</v>
      </c>
      <c r="DO35">
        <v>1</v>
      </c>
      <c r="DP35">
        <v>1</v>
      </c>
      <c r="DQ35">
        <v>1</v>
      </c>
      <c r="DR35" t="s">
        <v>249</v>
      </c>
      <c r="DS35" t="s">
        <v>249</v>
      </c>
      <c r="DT35" t="s">
        <v>249</v>
      </c>
      <c r="DU35" t="s">
        <v>249</v>
      </c>
      <c r="DV35">
        <v>1</v>
      </c>
      <c r="DW35" t="s">
        <v>249</v>
      </c>
      <c r="DX35" t="s">
        <v>249</v>
      </c>
      <c r="DY35" t="s">
        <v>249</v>
      </c>
      <c r="DZ35" t="s">
        <v>249</v>
      </c>
      <c r="EA35">
        <v>1</v>
      </c>
      <c r="EB35" t="s">
        <v>249</v>
      </c>
      <c r="EC35" t="s">
        <v>249</v>
      </c>
      <c r="ED35" t="s">
        <v>249</v>
      </c>
      <c r="EE35" t="s">
        <v>249</v>
      </c>
      <c r="EF35">
        <v>0</v>
      </c>
      <c r="EG35">
        <v>0</v>
      </c>
      <c r="EH35">
        <v>0</v>
      </c>
      <c r="EI35">
        <v>0</v>
      </c>
      <c r="EJ35">
        <v>0</v>
      </c>
      <c r="EK35">
        <v>0</v>
      </c>
      <c r="EL35">
        <v>0</v>
      </c>
      <c r="EM35">
        <v>504</v>
      </c>
      <c r="EN35">
        <v>0</v>
      </c>
      <c r="EO35">
        <v>0</v>
      </c>
      <c r="EP35">
        <v>36</v>
      </c>
      <c r="EQ35">
        <v>0</v>
      </c>
      <c r="ER35">
        <v>0</v>
      </c>
      <c r="ES35">
        <v>540</v>
      </c>
      <c r="ET35">
        <v>504</v>
      </c>
      <c r="EU35">
        <v>0</v>
      </c>
      <c r="EV35">
        <v>0</v>
      </c>
      <c r="EW35">
        <v>36</v>
      </c>
      <c r="EX35">
        <v>0</v>
      </c>
      <c r="EY35">
        <v>0</v>
      </c>
      <c r="EZ35">
        <v>0</v>
      </c>
      <c r="FA35">
        <v>2</v>
      </c>
      <c r="FB35">
        <v>0</v>
      </c>
      <c r="FC35">
        <v>1</v>
      </c>
      <c r="FD35">
        <v>6</v>
      </c>
      <c r="FE35">
        <v>12</v>
      </c>
      <c r="FF35">
        <v>540</v>
      </c>
      <c r="FG35">
        <v>0</v>
      </c>
      <c r="FH35">
        <v>0</v>
      </c>
      <c r="FI35">
        <v>444</v>
      </c>
      <c r="FJ35">
        <v>444</v>
      </c>
      <c r="FK35">
        <v>910</v>
      </c>
      <c r="FL35">
        <v>360</v>
      </c>
      <c r="FM35">
        <v>450</v>
      </c>
      <c r="FN35" s="2">
        <v>0.81081081081081086</v>
      </c>
      <c r="FO35" s="2">
        <v>0.59822747415066468</v>
      </c>
      <c r="FP35">
        <v>1</v>
      </c>
      <c r="FQ35">
        <v>1</v>
      </c>
      <c r="FR35">
        <v>1</v>
      </c>
      <c r="FS35">
        <v>1</v>
      </c>
      <c r="FT35">
        <v>1</v>
      </c>
      <c r="FU35">
        <v>0</v>
      </c>
      <c r="FV35">
        <v>2</v>
      </c>
      <c r="FW35">
        <v>1</v>
      </c>
      <c r="FX35">
        <v>631150</v>
      </c>
      <c r="FY35" s="2">
        <v>0.91108429352172371</v>
      </c>
      <c r="FZ35">
        <v>1</v>
      </c>
      <c r="GA35">
        <v>1</v>
      </c>
      <c r="GB35">
        <v>0</v>
      </c>
      <c r="GC35" t="s">
        <v>249</v>
      </c>
      <c r="GD35">
        <v>1</v>
      </c>
      <c r="GE35">
        <v>1</v>
      </c>
      <c r="GF35">
        <v>1</v>
      </c>
      <c r="GG35">
        <v>1</v>
      </c>
      <c r="GH35">
        <v>1</v>
      </c>
      <c r="GI35">
        <v>0</v>
      </c>
      <c r="GJ35">
        <v>1</v>
      </c>
      <c r="GK35">
        <v>0</v>
      </c>
      <c r="GL35">
        <v>0</v>
      </c>
      <c r="GM35">
        <v>1</v>
      </c>
      <c r="GN35">
        <v>1</v>
      </c>
      <c r="GO35">
        <v>1</v>
      </c>
      <c r="GP35">
        <v>1</v>
      </c>
      <c r="GQ35">
        <v>1</v>
      </c>
      <c r="GR35">
        <v>0</v>
      </c>
      <c r="GS35">
        <v>1</v>
      </c>
      <c r="GT35">
        <v>0</v>
      </c>
      <c r="GU35" s="2">
        <v>0</v>
      </c>
      <c r="GV35">
        <v>1</v>
      </c>
      <c r="GW35">
        <v>0</v>
      </c>
      <c r="GX35">
        <v>1</v>
      </c>
      <c r="GY35">
        <v>0</v>
      </c>
      <c r="GZ35" s="2">
        <v>0</v>
      </c>
      <c r="HA35">
        <v>0</v>
      </c>
      <c r="HB35" t="s">
        <v>249</v>
      </c>
      <c r="HC35" t="s">
        <v>249</v>
      </c>
      <c r="HD35" t="s">
        <v>249</v>
      </c>
      <c r="HE35" s="2" t="s">
        <v>249</v>
      </c>
      <c r="HF35">
        <v>0</v>
      </c>
      <c r="HG35">
        <v>1</v>
      </c>
      <c r="HH35">
        <v>1</v>
      </c>
      <c r="HI35">
        <v>1</v>
      </c>
      <c r="HJ35">
        <v>0</v>
      </c>
      <c r="HK35">
        <v>0</v>
      </c>
      <c r="HL35">
        <v>1</v>
      </c>
      <c r="HM35">
        <v>0</v>
      </c>
      <c r="HN35">
        <v>0</v>
      </c>
      <c r="HO35" t="s">
        <v>249</v>
      </c>
      <c r="HP35" t="s">
        <v>249</v>
      </c>
      <c r="HQ35">
        <v>1</v>
      </c>
      <c r="HR35">
        <v>1</v>
      </c>
      <c r="HS35">
        <v>1</v>
      </c>
      <c r="HT35">
        <v>1</v>
      </c>
      <c r="HU35">
        <v>1</v>
      </c>
      <c r="HV35">
        <v>1</v>
      </c>
      <c r="HW35">
        <v>0</v>
      </c>
      <c r="HX35">
        <v>1</v>
      </c>
      <c r="HY35">
        <v>1</v>
      </c>
      <c r="HZ35">
        <v>1</v>
      </c>
      <c r="IA35">
        <v>1</v>
      </c>
      <c r="IB35">
        <v>1</v>
      </c>
      <c r="IC35">
        <v>1</v>
      </c>
      <c r="ID35">
        <v>0</v>
      </c>
      <c r="IE35">
        <v>0</v>
      </c>
      <c r="IF35">
        <v>1</v>
      </c>
      <c r="IG35">
        <v>1</v>
      </c>
      <c r="IH35">
        <v>1</v>
      </c>
      <c r="II35" t="s">
        <v>408</v>
      </c>
      <c r="IJ35" t="s">
        <v>409</v>
      </c>
      <c r="IK35" t="s">
        <v>410</v>
      </c>
      <c r="IL35" t="s">
        <v>411</v>
      </c>
      <c r="IM35" t="s">
        <v>412</v>
      </c>
      <c r="IN35" t="s">
        <v>413</v>
      </c>
      <c r="IO35" t="s">
        <v>414</v>
      </c>
      <c r="IP35" t="s">
        <v>415</v>
      </c>
      <c r="IQ35" t="s">
        <v>416</v>
      </c>
      <c r="IR35" t="s">
        <v>417</v>
      </c>
      <c r="IS35" t="s">
        <v>418</v>
      </c>
      <c r="IT35" t="s">
        <v>419</v>
      </c>
      <c r="IU35" t="s">
        <v>420</v>
      </c>
      <c r="IV35" t="s">
        <v>421</v>
      </c>
      <c r="IW35" t="s">
        <v>422</v>
      </c>
      <c r="IX35" t="s">
        <v>423</v>
      </c>
      <c r="IY35" t="s">
        <v>424</v>
      </c>
      <c r="IZ35" t="s">
        <v>425</v>
      </c>
      <c r="JA35" t="s">
        <v>426</v>
      </c>
      <c r="JB35" t="s">
        <v>427</v>
      </c>
      <c r="JC35">
        <v>1</v>
      </c>
      <c r="JD35" s="1"/>
      <c r="JF35" s="1"/>
      <c r="JH35" s="1"/>
      <c r="KC35" s="1"/>
      <c r="KE35" s="1"/>
      <c r="KG35" s="1"/>
    </row>
    <row r="36" spans="1:293" x14ac:dyDescent="0.25">
      <c r="A36" t="s">
        <v>428</v>
      </c>
      <c r="B36" t="s">
        <v>249</v>
      </c>
      <c r="C36">
        <v>2</v>
      </c>
      <c r="D36" t="s">
        <v>249</v>
      </c>
      <c r="E36">
        <v>31786</v>
      </c>
      <c r="F36">
        <v>59426</v>
      </c>
      <c r="G36" s="2">
        <v>0.89537646019436534</v>
      </c>
      <c r="H36">
        <v>4103</v>
      </c>
      <c r="I36">
        <v>2561</v>
      </c>
      <c r="J36" s="2">
        <v>6.5416707568469623E-2</v>
      </c>
      <c r="K36">
        <v>2343</v>
      </c>
      <c r="L36">
        <v>1651</v>
      </c>
      <c r="M36" s="2">
        <v>3.9206832237165014E-2</v>
      </c>
      <c r="N36">
        <v>38232</v>
      </c>
      <c r="O36">
        <v>63638</v>
      </c>
      <c r="P36">
        <v>3174159</v>
      </c>
      <c r="Q36">
        <v>314460</v>
      </c>
      <c r="R36">
        <v>60358</v>
      </c>
      <c r="S36">
        <v>137506</v>
      </c>
      <c r="T36">
        <v>3686483</v>
      </c>
      <c r="U36" s="2">
        <v>0.86102634950439216</v>
      </c>
      <c r="V36" s="2">
        <v>8.5300813810886958E-2</v>
      </c>
      <c r="W36" s="2">
        <v>1.6372786745524122E-2</v>
      </c>
      <c r="X36" s="2">
        <v>3.7300049939196792E-2</v>
      </c>
      <c r="Y36" s="6">
        <v>107013.6</v>
      </c>
      <c r="Z36">
        <v>101894</v>
      </c>
      <c r="AA36">
        <v>16458</v>
      </c>
      <c r="AB36" s="4">
        <v>1.1059528882310286</v>
      </c>
      <c r="AC36" s="6">
        <v>1828046.5</v>
      </c>
      <c r="AD36">
        <v>2852139</v>
      </c>
      <c r="AE36" s="4">
        <v>1.5602114060008867</v>
      </c>
      <c r="AF36" s="6">
        <v>8398748</v>
      </c>
      <c r="AG36">
        <v>6960785</v>
      </c>
      <c r="AH36" s="4">
        <v>0.82878840989156954</v>
      </c>
      <c r="AI36" s="6">
        <v>589978.6</v>
      </c>
      <c r="AJ36">
        <v>757727</v>
      </c>
      <c r="AK36" s="4">
        <v>1.2843296350071003</v>
      </c>
      <c r="AL36">
        <v>651566</v>
      </c>
      <c r="AM36" s="4">
        <v>1.1043892100493138</v>
      </c>
      <c r="AN36" s="6">
        <v>654489.19999999995</v>
      </c>
      <c r="AO36">
        <v>1148429</v>
      </c>
      <c r="AP36" s="4">
        <v>1.7546951118521132</v>
      </c>
      <c r="AQ36">
        <v>703765</v>
      </c>
      <c r="AR36" s="4">
        <v>1.0752889428885917</v>
      </c>
      <c r="AS36" s="6">
        <v>6570701.5</v>
      </c>
      <c r="AT36">
        <v>3903977</v>
      </c>
      <c r="AU36" s="4">
        <v>0.59414919396353649</v>
      </c>
      <c r="AV36">
        <v>2175089</v>
      </c>
      <c r="AW36" s="4">
        <v>0.33102842976507152</v>
      </c>
      <c r="AX36" s="6">
        <v>151602.6</v>
      </c>
      <c r="AY36">
        <v>99632</v>
      </c>
      <c r="AZ36" s="4">
        <v>0.65719189512580911</v>
      </c>
      <c r="BA36" s="4">
        <v>0.71799999999999997</v>
      </c>
      <c r="BB36" s="8">
        <v>6.080810487419086E-2</v>
      </c>
      <c r="BC36" s="7">
        <v>107013.6</v>
      </c>
      <c r="BD36">
        <v>73074</v>
      </c>
      <c r="BE36" s="4">
        <v>0.68284778757092557</v>
      </c>
      <c r="BF36" s="7">
        <v>107013.6</v>
      </c>
      <c r="BG36">
        <v>72569</v>
      </c>
      <c r="BH36" s="4">
        <v>0.67812876120418331</v>
      </c>
      <c r="BI36" s="7">
        <v>107013.6</v>
      </c>
      <c r="BJ36">
        <v>69799</v>
      </c>
      <c r="BK36" s="4">
        <v>0.65224420073710254</v>
      </c>
      <c r="BL36" s="6">
        <v>460909.6</v>
      </c>
      <c r="BM36">
        <v>519368</v>
      </c>
      <c r="BN36" s="4">
        <v>1.126832680421497</v>
      </c>
      <c r="BO36" s="4">
        <v>0.89599999999999991</v>
      </c>
      <c r="BP36" s="8">
        <v>-0.23083268042149707</v>
      </c>
      <c r="BQ36" s="6">
        <v>6659492</v>
      </c>
      <c r="BR36">
        <v>691265</v>
      </c>
      <c r="BS36" s="4">
        <v>0.10380146113247077</v>
      </c>
      <c r="BT36" s="4">
        <v>0.35499999999999998</v>
      </c>
      <c r="BU36" s="8">
        <v>0.25119853886752919</v>
      </c>
      <c r="BV36">
        <v>3686483</v>
      </c>
      <c r="BW36" s="4">
        <v>1</v>
      </c>
      <c r="BX36">
        <v>3686483</v>
      </c>
      <c r="BY36" s="4">
        <v>1</v>
      </c>
      <c r="BZ36">
        <v>3577995</v>
      </c>
      <c r="CA36" s="4">
        <v>0.97057140911812156</v>
      </c>
      <c r="CB36">
        <v>1</v>
      </c>
      <c r="CC36">
        <v>3192390</v>
      </c>
      <c r="CD36">
        <v>3301366</v>
      </c>
      <c r="CE36" s="2">
        <v>0.96699063357410231</v>
      </c>
      <c r="CF36">
        <v>2932910</v>
      </c>
      <c r="CG36">
        <v>2513679</v>
      </c>
      <c r="CH36" s="4">
        <v>0.85705971202662201</v>
      </c>
      <c r="CI36">
        <v>0</v>
      </c>
      <c r="CJ36">
        <v>0</v>
      </c>
      <c r="CK36">
        <v>1</v>
      </c>
      <c r="CL36">
        <v>109612</v>
      </c>
      <c r="CM36" s="2">
        <v>0.92615249425442747</v>
      </c>
      <c r="CN36">
        <v>1</v>
      </c>
      <c r="CO36">
        <v>118334</v>
      </c>
      <c r="CP36" s="2">
        <v>0.99984791131539819</v>
      </c>
      <c r="CQ36">
        <v>1</v>
      </c>
      <c r="CR36">
        <v>118352</v>
      </c>
      <c r="CS36" s="2">
        <v>1</v>
      </c>
      <c r="CT36">
        <v>1</v>
      </c>
      <c r="CU36">
        <v>117457</v>
      </c>
      <c r="CV36" s="2">
        <v>0.99243781262674058</v>
      </c>
      <c r="CW36">
        <v>1</v>
      </c>
      <c r="CX36">
        <v>117618</v>
      </c>
      <c r="CY36" s="2">
        <v>0.99379816141679056</v>
      </c>
      <c r="CZ36">
        <v>1</v>
      </c>
      <c r="DA36" s="3">
        <v>118301</v>
      </c>
      <c r="DB36" s="2">
        <v>0.99956908206029471</v>
      </c>
      <c r="DC36" s="3">
        <v>1</v>
      </c>
      <c r="DD36">
        <v>117629</v>
      </c>
      <c r="DE36" s="2">
        <v>0.99389110450182505</v>
      </c>
      <c r="DF36">
        <v>1</v>
      </c>
      <c r="DG36">
        <v>116336</v>
      </c>
      <c r="DH36" s="2">
        <v>0.98296606732459102</v>
      </c>
      <c r="DI36">
        <v>1</v>
      </c>
      <c r="DJ36">
        <v>1</v>
      </c>
      <c r="DK36">
        <v>1</v>
      </c>
      <c r="DL36">
        <v>1</v>
      </c>
      <c r="DM36">
        <v>1</v>
      </c>
      <c r="DN36">
        <v>1</v>
      </c>
      <c r="DO36">
        <v>1</v>
      </c>
      <c r="DP36">
        <v>1</v>
      </c>
      <c r="DQ36">
        <v>1</v>
      </c>
      <c r="DR36" t="s">
        <v>249</v>
      </c>
      <c r="DS36" t="s">
        <v>249</v>
      </c>
      <c r="DT36" t="s">
        <v>249</v>
      </c>
      <c r="DU36" t="s">
        <v>249</v>
      </c>
      <c r="DV36">
        <v>1</v>
      </c>
      <c r="DW36" t="s">
        <v>249</v>
      </c>
      <c r="DX36" t="s">
        <v>249</v>
      </c>
      <c r="DY36" t="s">
        <v>249</v>
      </c>
      <c r="DZ36" t="s">
        <v>249</v>
      </c>
      <c r="EA36">
        <v>1</v>
      </c>
      <c r="EB36" t="s">
        <v>249</v>
      </c>
      <c r="EC36" t="s">
        <v>249</v>
      </c>
      <c r="ED36" t="s">
        <v>249</v>
      </c>
      <c r="EE36" t="s">
        <v>249</v>
      </c>
      <c r="EF36">
        <v>0</v>
      </c>
      <c r="EG36">
        <v>0</v>
      </c>
      <c r="EH36">
        <v>0</v>
      </c>
      <c r="EI36">
        <v>0</v>
      </c>
      <c r="EJ36">
        <v>0</v>
      </c>
      <c r="EK36">
        <v>0</v>
      </c>
      <c r="EL36">
        <v>0</v>
      </c>
      <c r="EM36">
        <v>807</v>
      </c>
      <c r="EN36">
        <v>1424</v>
      </c>
      <c r="EO36">
        <v>30</v>
      </c>
      <c r="EP36">
        <v>750</v>
      </c>
      <c r="EQ36">
        <v>20</v>
      </c>
      <c r="ER36">
        <v>4</v>
      </c>
      <c r="ES36">
        <v>3035</v>
      </c>
      <c r="ET36">
        <v>807</v>
      </c>
      <c r="EU36">
        <v>1424</v>
      </c>
      <c r="EV36">
        <v>30</v>
      </c>
      <c r="EW36">
        <v>750</v>
      </c>
      <c r="EX36">
        <v>20</v>
      </c>
      <c r="EY36">
        <v>4</v>
      </c>
      <c r="EZ36">
        <v>0</v>
      </c>
      <c r="FA36">
        <v>238</v>
      </c>
      <c r="FB36">
        <v>0</v>
      </c>
      <c r="FC36">
        <v>4</v>
      </c>
      <c r="FD36">
        <v>18</v>
      </c>
      <c r="FE36">
        <v>3</v>
      </c>
      <c r="FF36">
        <v>1557</v>
      </c>
      <c r="FG36">
        <v>1444</v>
      </c>
      <c r="FH36">
        <v>34</v>
      </c>
      <c r="FI36">
        <v>1376</v>
      </c>
      <c r="FJ36">
        <v>1376</v>
      </c>
      <c r="FK36">
        <v>2409</v>
      </c>
      <c r="FL36">
        <v>1365</v>
      </c>
      <c r="FM36">
        <v>1235</v>
      </c>
      <c r="FN36" s="2">
        <v>0.99200581395348841</v>
      </c>
      <c r="FO36" s="2">
        <v>0.68692206076618234</v>
      </c>
      <c r="FP36">
        <v>1</v>
      </c>
      <c r="FQ36">
        <v>1</v>
      </c>
      <c r="FR36">
        <v>0</v>
      </c>
      <c r="FS36">
        <v>0</v>
      </c>
      <c r="FT36">
        <v>0</v>
      </c>
      <c r="FU36">
        <v>0</v>
      </c>
      <c r="FV36">
        <v>1</v>
      </c>
      <c r="FW36">
        <v>1</v>
      </c>
      <c r="FX36">
        <v>2852139</v>
      </c>
      <c r="FY36" s="2">
        <v>1</v>
      </c>
      <c r="FZ36">
        <v>1</v>
      </c>
      <c r="GA36">
        <v>0</v>
      </c>
      <c r="GB36">
        <v>0</v>
      </c>
      <c r="GC36" t="s">
        <v>249</v>
      </c>
      <c r="GD36">
        <v>1</v>
      </c>
      <c r="GE36">
        <v>0</v>
      </c>
      <c r="GF36">
        <v>1</v>
      </c>
      <c r="GG36">
        <v>1</v>
      </c>
      <c r="GH36">
        <v>0</v>
      </c>
      <c r="GI36">
        <v>0</v>
      </c>
      <c r="GJ36">
        <v>0</v>
      </c>
      <c r="GK36">
        <v>0</v>
      </c>
      <c r="GL36">
        <v>0</v>
      </c>
      <c r="GM36">
        <v>0</v>
      </c>
      <c r="GN36">
        <v>1</v>
      </c>
      <c r="GO36">
        <v>1</v>
      </c>
      <c r="GP36">
        <v>1</v>
      </c>
      <c r="GQ36">
        <v>0</v>
      </c>
      <c r="GR36" t="s">
        <v>249</v>
      </c>
      <c r="GS36" t="s">
        <v>249</v>
      </c>
      <c r="GT36" t="s">
        <v>249</v>
      </c>
      <c r="GU36" s="2" t="s">
        <v>249</v>
      </c>
      <c r="GV36">
        <v>0</v>
      </c>
      <c r="GW36" t="s">
        <v>249</v>
      </c>
      <c r="GX36" t="s">
        <v>249</v>
      </c>
      <c r="GY36" t="s">
        <v>249</v>
      </c>
      <c r="GZ36" s="2" t="s">
        <v>249</v>
      </c>
      <c r="HA36">
        <v>1</v>
      </c>
      <c r="HB36">
        <v>2158</v>
      </c>
      <c r="HC36">
        <v>1</v>
      </c>
      <c r="HD36">
        <v>868</v>
      </c>
      <c r="HE36" s="2">
        <v>0.40222428174235403</v>
      </c>
      <c r="HF36">
        <v>0</v>
      </c>
      <c r="HG36">
        <v>1</v>
      </c>
      <c r="HH36">
        <v>1</v>
      </c>
      <c r="HI36">
        <v>1</v>
      </c>
      <c r="HJ36">
        <v>0</v>
      </c>
      <c r="HK36">
        <v>1</v>
      </c>
      <c r="HL36">
        <v>1</v>
      </c>
      <c r="HM36">
        <v>0</v>
      </c>
      <c r="HN36">
        <v>0</v>
      </c>
      <c r="HO36" t="s">
        <v>429</v>
      </c>
      <c r="HP36" t="s">
        <v>429</v>
      </c>
      <c r="HQ36">
        <v>1</v>
      </c>
      <c r="HR36">
        <v>1</v>
      </c>
      <c r="HS36">
        <v>1</v>
      </c>
      <c r="HT36">
        <v>1</v>
      </c>
      <c r="HU36">
        <v>1</v>
      </c>
      <c r="HV36">
        <v>1</v>
      </c>
      <c r="HW36">
        <v>1</v>
      </c>
      <c r="HX36">
        <v>1</v>
      </c>
      <c r="HY36">
        <v>1</v>
      </c>
      <c r="HZ36">
        <v>1</v>
      </c>
      <c r="IA36">
        <v>1</v>
      </c>
      <c r="IB36">
        <v>1</v>
      </c>
      <c r="IC36">
        <v>1</v>
      </c>
      <c r="ID36">
        <v>1</v>
      </c>
      <c r="IE36">
        <v>1</v>
      </c>
      <c r="IF36">
        <v>1</v>
      </c>
      <c r="IG36">
        <v>1</v>
      </c>
      <c r="IH36">
        <v>1</v>
      </c>
      <c r="II36" t="s">
        <v>249</v>
      </c>
      <c r="IJ36" t="s">
        <v>249</v>
      </c>
      <c r="IK36" t="s">
        <v>249</v>
      </c>
      <c r="IL36" t="s">
        <v>249</v>
      </c>
      <c r="IM36" t="s">
        <v>430</v>
      </c>
      <c r="IN36" t="s">
        <v>431</v>
      </c>
      <c r="IO36" t="s">
        <v>432</v>
      </c>
      <c r="IP36" t="s">
        <v>433</v>
      </c>
      <c r="IQ36" t="s">
        <v>249</v>
      </c>
      <c r="IR36" t="s">
        <v>434</v>
      </c>
      <c r="IS36" t="s">
        <v>249</v>
      </c>
      <c r="IT36" t="s">
        <v>435</v>
      </c>
      <c r="IU36" t="s">
        <v>249</v>
      </c>
      <c r="IV36" t="s">
        <v>249</v>
      </c>
      <c r="IW36" t="s">
        <v>249</v>
      </c>
      <c r="IX36" t="s">
        <v>249</v>
      </c>
      <c r="IY36" t="s">
        <v>249</v>
      </c>
      <c r="IZ36" t="s">
        <v>249</v>
      </c>
      <c r="JA36" t="s">
        <v>249</v>
      </c>
      <c r="JB36" t="s">
        <v>249</v>
      </c>
      <c r="JC36">
        <v>1</v>
      </c>
      <c r="JD36" s="1"/>
      <c r="JF36" s="1"/>
      <c r="JH36" s="1"/>
    </row>
    <row r="37" spans="1:293" x14ac:dyDescent="0.25">
      <c r="A37" t="s">
        <v>436</v>
      </c>
      <c r="B37" t="s">
        <v>249</v>
      </c>
      <c r="C37">
        <v>2</v>
      </c>
      <c r="D37" t="s">
        <v>249</v>
      </c>
      <c r="E37">
        <v>73846</v>
      </c>
      <c r="F37">
        <v>42191</v>
      </c>
      <c r="G37" s="2">
        <v>0.92354528306391925</v>
      </c>
      <c r="H37">
        <v>976</v>
      </c>
      <c r="I37">
        <v>2921</v>
      </c>
      <c r="J37" s="2">
        <v>3.1016451374131469E-2</v>
      </c>
      <c r="K37">
        <v>271</v>
      </c>
      <c r="L37">
        <v>5438</v>
      </c>
      <c r="M37" s="2">
        <v>4.5438265561949333E-2</v>
      </c>
      <c r="N37">
        <v>75093</v>
      </c>
      <c r="O37">
        <v>50550</v>
      </c>
      <c r="P37">
        <v>1831222</v>
      </c>
      <c r="Q37">
        <v>2111692</v>
      </c>
      <c r="R37">
        <v>198302</v>
      </c>
      <c r="S37">
        <v>120852</v>
      </c>
      <c r="T37">
        <v>4262068</v>
      </c>
      <c r="U37" s="2">
        <v>0.42965574458220751</v>
      </c>
      <c r="V37" s="2">
        <v>0.49546182745089945</v>
      </c>
      <c r="W37" s="2">
        <v>4.652717882492724E-2</v>
      </c>
      <c r="X37" s="2">
        <v>2.8355249141965824E-2</v>
      </c>
      <c r="Y37" s="6">
        <v>120869.4</v>
      </c>
      <c r="Z37">
        <v>105484</v>
      </c>
      <c r="AA37">
        <v>20159</v>
      </c>
      <c r="AB37" s="4">
        <v>1.0394938669340628</v>
      </c>
      <c r="AC37" s="6">
        <v>2491340.5</v>
      </c>
      <c r="AD37">
        <v>3066925</v>
      </c>
      <c r="AE37" s="4">
        <v>1.2310340557623496</v>
      </c>
      <c r="AF37" s="6">
        <v>11143461</v>
      </c>
      <c r="AG37">
        <v>7541450</v>
      </c>
      <c r="AH37" s="4">
        <v>0.67676011967915528</v>
      </c>
      <c r="AI37" s="6">
        <v>701098.4</v>
      </c>
      <c r="AJ37">
        <v>813314</v>
      </c>
      <c r="AK37" s="4">
        <v>1.1600568479403177</v>
      </c>
      <c r="AL37">
        <v>717054</v>
      </c>
      <c r="AM37" s="4">
        <v>1.0227580037267237</v>
      </c>
      <c r="AN37" s="6">
        <v>931749.8</v>
      </c>
      <c r="AO37">
        <v>1219443</v>
      </c>
      <c r="AP37" s="4">
        <v>1.3087665808997222</v>
      </c>
      <c r="AQ37">
        <v>932698</v>
      </c>
      <c r="AR37" s="4">
        <v>1.0010176551688017</v>
      </c>
      <c r="AS37" s="6">
        <v>8652120.5</v>
      </c>
      <c r="AT37">
        <v>4475692</v>
      </c>
      <c r="AU37" s="4">
        <v>0.51729422862291385</v>
      </c>
      <c r="AV37">
        <v>3051415</v>
      </c>
      <c r="AW37" s="4">
        <v>0.35267828274005197</v>
      </c>
      <c r="AX37" s="6">
        <v>172523.81666666668</v>
      </c>
      <c r="AY37">
        <v>111605</v>
      </c>
      <c r="AZ37" s="4">
        <v>0.64689619182047231</v>
      </c>
      <c r="BA37" s="4">
        <v>0.65700000000000003</v>
      </c>
      <c r="BB37" s="8">
        <v>1.0103808179527718E-2</v>
      </c>
      <c r="BC37" s="7">
        <v>118634.4</v>
      </c>
      <c r="BD37">
        <v>83144</v>
      </c>
      <c r="BE37" s="4">
        <v>0.70084225148860702</v>
      </c>
      <c r="BF37" s="7">
        <v>123176.4</v>
      </c>
      <c r="BG37">
        <v>81028</v>
      </c>
      <c r="BH37" s="4">
        <v>0.65782081632520517</v>
      </c>
      <c r="BI37" s="7">
        <v>122402.4</v>
      </c>
      <c r="BJ37">
        <v>77686</v>
      </c>
      <c r="BK37" s="4">
        <v>0.63467709783468296</v>
      </c>
      <c r="BL37" s="6">
        <v>680910.4</v>
      </c>
      <c r="BM37">
        <v>686131</v>
      </c>
      <c r="BN37" s="4">
        <v>1.0076670880632752</v>
      </c>
      <c r="BO37" s="4">
        <v>0.95299999999999996</v>
      </c>
      <c r="BP37" s="8">
        <v>-5.4667088063275249E-2</v>
      </c>
      <c r="BQ37" s="6">
        <v>8814615</v>
      </c>
      <c r="BR37">
        <v>1207171</v>
      </c>
      <c r="BS37" s="4">
        <v>0.13695107500441028</v>
      </c>
      <c r="BT37" s="4">
        <v>0.34200000000000003</v>
      </c>
      <c r="BU37" s="8">
        <v>0.20504892499558974</v>
      </c>
      <c r="BV37">
        <v>4262068</v>
      </c>
      <c r="BW37" s="4">
        <v>1</v>
      </c>
      <c r="BX37">
        <v>4262068</v>
      </c>
      <c r="BY37" s="4">
        <v>1</v>
      </c>
      <c r="BZ37">
        <v>4212829</v>
      </c>
      <c r="CA37" s="4">
        <v>0.98844715757702595</v>
      </c>
      <c r="CB37">
        <v>1</v>
      </c>
      <c r="CC37">
        <v>3750122</v>
      </c>
      <c r="CD37">
        <v>4103629</v>
      </c>
      <c r="CE37" s="2">
        <v>0.9138550292923654</v>
      </c>
      <c r="CF37">
        <v>2478752</v>
      </c>
      <c r="CG37">
        <v>2044533</v>
      </c>
      <c r="CH37" s="4">
        <v>0.82482354023314963</v>
      </c>
      <c r="CI37">
        <v>1</v>
      </c>
      <c r="CJ37">
        <v>1</v>
      </c>
      <c r="CK37">
        <v>1</v>
      </c>
      <c r="CL37">
        <v>125134</v>
      </c>
      <c r="CM37" s="2">
        <v>0.99594883917130284</v>
      </c>
      <c r="CN37">
        <v>1</v>
      </c>
      <c r="CO37">
        <v>125643</v>
      </c>
      <c r="CP37" s="2">
        <v>1</v>
      </c>
      <c r="CQ37">
        <v>1</v>
      </c>
      <c r="CR37">
        <v>125643</v>
      </c>
      <c r="CS37" s="2">
        <v>1</v>
      </c>
      <c r="CT37">
        <v>1</v>
      </c>
      <c r="CU37">
        <v>124651</v>
      </c>
      <c r="CV37" s="2">
        <v>0.99210461386627191</v>
      </c>
      <c r="CW37">
        <v>1</v>
      </c>
      <c r="CX37">
        <v>124637</v>
      </c>
      <c r="CY37" s="2">
        <v>0.99199318704583617</v>
      </c>
      <c r="CZ37">
        <v>1</v>
      </c>
      <c r="DA37" s="3">
        <v>124411</v>
      </c>
      <c r="DB37" s="2">
        <v>0.99019443980166022</v>
      </c>
      <c r="DC37" s="3">
        <v>1</v>
      </c>
      <c r="DD37">
        <v>124303</v>
      </c>
      <c r="DE37" s="2">
        <v>0.98933486147258498</v>
      </c>
      <c r="DF37">
        <v>1</v>
      </c>
      <c r="DG37">
        <v>76698</v>
      </c>
      <c r="DH37" s="2">
        <v>0.61044387669826417</v>
      </c>
      <c r="DI37">
        <v>1</v>
      </c>
      <c r="DJ37">
        <v>1</v>
      </c>
      <c r="DK37">
        <v>1</v>
      </c>
      <c r="DL37">
        <v>1</v>
      </c>
      <c r="DM37">
        <v>1</v>
      </c>
      <c r="DN37">
        <v>1</v>
      </c>
      <c r="DO37">
        <v>1</v>
      </c>
      <c r="DP37">
        <v>1</v>
      </c>
      <c r="DQ37">
        <v>0</v>
      </c>
      <c r="DR37">
        <v>0</v>
      </c>
      <c r="DS37" t="s">
        <v>249</v>
      </c>
      <c r="DT37" t="s">
        <v>249</v>
      </c>
      <c r="DU37" t="s">
        <v>249</v>
      </c>
      <c r="DV37">
        <v>0</v>
      </c>
      <c r="DW37">
        <v>1</v>
      </c>
      <c r="DX37">
        <v>0</v>
      </c>
      <c r="DY37">
        <v>0</v>
      </c>
      <c r="DZ37">
        <v>1</v>
      </c>
      <c r="EA37">
        <v>0</v>
      </c>
      <c r="EB37">
        <v>1</v>
      </c>
      <c r="EC37">
        <v>0</v>
      </c>
      <c r="ED37">
        <v>0</v>
      </c>
      <c r="EE37">
        <v>1</v>
      </c>
      <c r="EF37">
        <v>78</v>
      </c>
      <c r="EG37">
        <v>528</v>
      </c>
      <c r="EH37">
        <v>0</v>
      </c>
      <c r="EI37">
        <v>0</v>
      </c>
      <c r="EJ37">
        <v>0</v>
      </c>
      <c r="EK37">
        <v>0</v>
      </c>
      <c r="EL37">
        <v>606</v>
      </c>
      <c r="EM37">
        <v>976</v>
      </c>
      <c r="EN37">
        <v>398</v>
      </c>
      <c r="EO37">
        <v>0</v>
      </c>
      <c r="EP37">
        <v>0</v>
      </c>
      <c r="EQ37">
        <v>2684</v>
      </c>
      <c r="ER37">
        <v>0</v>
      </c>
      <c r="ES37">
        <v>4058</v>
      </c>
      <c r="ET37">
        <v>1054</v>
      </c>
      <c r="EU37">
        <v>926</v>
      </c>
      <c r="EV37">
        <v>0</v>
      </c>
      <c r="EW37">
        <v>0</v>
      </c>
      <c r="EX37">
        <v>2684</v>
      </c>
      <c r="EY37">
        <v>0</v>
      </c>
      <c r="EZ37">
        <v>815</v>
      </c>
      <c r="FA37">
        <v>0</v>
      </c>
      <c r="FB37">
        <v>0</v>
      </c>
      <c r="FC37">
        <v>1</v>
      </c>
      <c r="FD37">
        <v>151</v>
      </c>
      <c r="FE37">
        <v>0</v>
      </c>
      <c r="FF37">
        <v>1054</v>
      </c>
      <c r="FG37">
        <v>3610</v>
      </c>
      <c r="FH37">
        <v>0</v>
      </c>
      <c r="FI37">
        <v>2103</v>
      </c>
      <c r="FJ37">
        <v>2103</v>
      </c>
      <c r="FK37">
        <v>5120</v>
      </c>
      <c r="FL37">
        <v>1871</v>
      </c>
      <c r="FM37">
        <v>2448</v>
      </c>
      <c r="FN37" s="2">
        <v>0.88968140751307656</v>
      </c>
      <c r="FO37" s="2">
        <v>0.59795098989339612</v>
      </c>
      <c r="FP37">
        <v>1</v>
      </c>
      <c r="FQ37">
        <v>1</v>
      </c>
      <c r="FR37">
        <v>0</v>
      </c>
      <c r="FS37">
        <v>1</v>
      </c>
      <c r="FT37">
        <v>0</v>
      </c>
      <c r="FU37">
        <v>0</v>
      </c>
      <c r="FV37">
        <v>3</v>
      </c>
      <c r="FW37">
        <v>1</v>
      </c>
      <c r="FX37">
        <v>3066925</v>
      </c>
      <c r="FY37" s="2">
        <v>1</v>
      </c>
      <c r="FZ37">
        <v>1</v>
      </c>
      <c r="GA37">
        <v>1</v>
      </c>
      <c r="GB37">
        <v>0</v>
      </c>
      <c r="GC37" t="s">
        <v>249</v>
      </c>
      <c r="GD37">
        <v>1</v>
      </c>
      <c r="GE37">
        <v>1</v>
      </c>
      <c r="GF37">
        <v>1</v>
      </c>
      <c r="GG37">
        <v>1</v>
      </c>
      <c r="GH37">
        <v>0</v>
      </c>
      <c r="GI37">
        <v>0</v>
      </c>
      <c r="GJ37">
        <v>1</v>
      </c>
      <c r="GK37">
        <v>0</v>
      </c>
      <c r="GL37">
        <v>0</v>
      </c>
      <c r="GM37">
        <v>1</v>
      </c>
      <c r="GN37">
        <v>1</v>
      </c>
      <c r="GO37">
        <v>1</v>
      </c>
      <c r="GP37">
        <v>1</v>
      </c>
      <c r="GQ37">
        <v>1</v>
      </c>
      <c r="GR37">
        <v>2170</v>
      </c>
      <c r="GS37">
        <v>0</v>
      </c>
      <c r="GT37" t="s">
        <v>249</v>
      </c>
      <c r="GU37" s="2" t="s">
        <v>249</v>
      </c>
      <c r="GV37">
        <v>1</v>
      </c>
      <c r="GW37">
        <v>3046</v>
      </c>
      <c r="GX37">
        <v>0</v>
      </c>
      <c r="GY37" t="s">
        <v>249</v>
      </c>
      <c r="GZ37" s="2" t="s">
        <v>249</v>
      </c>
      <c r="HA37">
        <v>1</v>
      </c>
      <c r="HB37">
        <v>12774</v>
      </c>
      <c r="HC37">
        <v>0</v>
      </c>
      <c r="HD37" t="s">
        <v>249</v>
      </c>
      <c r="HE37" s="2" t="s">
        <v>249</v>
      </c>
      <c r="HF37">
        <v>1</v>
      </c>
      <c r="HG37">
        <v>1</v>
      </c>
      <c r="HH37">
        <v>1</v>
      </c>
      <c r="HI37">
        <v>1</v>
      </c>
      <c r="HJ37">
        <v>0</v>
      </c>
      <c r="HK37">
        <v>0</v>
      </c>
      <c r="HL37">
        <v>1</v>
      </c>
      <c r="HM37">
        <v>0</v>
      </c>
      <c r="HN37">
        <v>1</v>
      </c>
      <c r="HO37" t="s">
        <v>437</v>
      </c>
      <c r="HP37" t="s">
        <v>437</v>
      </c>
      <c r="HQ37">
        <v>1</v>
      </c>
      <c r="HR37">
        <v>1</v>
      </c>
      <c r="HS37">
        <v>1</v>
      </c>
      <c r="HT37">
        <v>1</v>
      </c>
      <c r="HU37">
        <v>1</v>
      </c>
      <c r="HV37">
        <v>1</v>
      </c>
      <c r="HW37">
        <v>1</v>
      </c>
      <c r="HX37">
        <v>1</v>
      </c>
      <c r="HY37">
        <v>1</v>
      </c>
      <c r="HZ37">
        <v>1</v>
      </c>
      <c r="IA37">
        <v>1</v>
      </c>
      <c r="IB37">
        <v>1</v>
      </c>
      <c r="IC37">
        <v>1</v>
      </c>
      <c r="ID37">
        <v>1</v>
      </c>
      <c r="IE37">
        <v>1</v>
      </c>
      <c r="IF37">
        <v>1</v>
      </c>
      <c r="IG37">
        <v>1</v>
      </c>
      <c r="IH37">
        <v>1</v>
      </c>
      <c r="II37" t="s">
        <v>438</v>
      </c>
      <c r="IJ37" t="s">
        <v>249</v>
      </c>
      <c r="IK37" t="s">
        <v>249</v>
      </c>
      <c r="IL37" t="s">
        <v>249</v>
      </c>
      <c r="IM37" t="s">
        <v>439</v>
      </c>
      <c r="IN37" t="s">
        <v>249</v>
      </c>
      <c r="IO37" t="s">
        <v>249</v>
      </c>
      <c r="IP37" t="s">
        <v>440</v>
      </c>
      <c r="IQ37" t="s">
        <v>441</v>
      </c>
      <c r="IR37" t="s">
        <v>442</v>
      </c>
      <c r="IS37" t="s">
        <v>249</v>
      </c>
      <c r="IT37" t="s">
        <v>443</v>
      </c>
      <c r="IU37" t="s">
        <v>249</v>
      </c>
      <c r="IV37" t="s">
        <v>249</v>
      </c>
      <c r="IW37" t="s">
        <v>249</v>
      </c>
      <c r="IX37" t="s">
        <v>249</v>
      </c>
      <c r="IY37" t="s">
        <v>249</v>
      </c>
      <c r="IZ37" t="s">
        <v>249</v>
      </c>
      <c r="JA37" t="s">
        <v>249</v>
      </c>
      <c r="JB37" t="s">
        <v>249</v>
      </c>
      <c r="JC37">
        <v>1</v>
      </c>
      <c r="JD37" s="1"/>
      <c r="JF37" s="1"/>
      <c r="JH37" s="1"/>
    </row>
    <row r="38" spans="1:293" x14ac:dyDescent="0.25">
      <c r="A38" t="s">
        <v>444</v>
      </c>
      <c r="B38" t="s">
        <v>249</v>
      </c>
      <c r="C38">
        <v>2</v>
      </c>
      <c r="D38" t="s">
        <v>249</v>
      </c>
      <c r="E38">
        <v>79579</v>
      </c>
      <c r="F38">
        <v>37316</v>
      </c>
      <c r="G38" s="2">
        <v>0.94395768563007232</v>
      </c>
      <c r="H38">
        <v>232</v>
      </c>
      <c r="I38">
        <v>1804</v>
      </c>
      <c r="J38" s="2">
        <v>1.6441232284895222E-2</v>
      </c>
      <c r="K38">
        <v>70</v>
      </c>
      <c r="L38">
        <v>4834</v>
      </c>
      <c r="M38" s="2">
        <v>3.9601082085032505E-2</v>
      </c>
      <c r="N38">
        <v>79881</v>
      </c>
      <c r="O38">
        <v>43954</v>
      </c>
      <c r="P38">
        <v>3630714</v>
      </c>
      <c r="Q38">
        <v>131946</v>
      </c>
      <c r="R38">
        <v>13902</v>
      </c>
      <c r="S38">
        <v>13610</v>
      </c>
      <c r="T38">
        <v>3790172</v>
      </c>
      <c r="U38" s="2">
        <v>0.95792855838732383</v>
      </c>
      <c r="V38" s="2">
        <v>3.4812668132211413E-2</v>
      </c>
      <c r="W38" s="2">
        <v>3.6679074195049722E-3</v>
      </c>
      <c r="X38" s="2">
        <v>3.5908660609597666E-3</v>
      </c>
      <c r="Y38" s="6">
        <v>118550</v>
      </c>
      <c r="Z38">
        <v>79881</v>
      </c>
      <c r="AA38">
        <v>44003</v>
      </c>
      <c r="AB38" s="4">
        <v>1.0449936735554619</v>
      </c>
      <c r="AC38" s="6">
        <v>2442881</v>
      </c>
      <c r="AD38">
        <v>3012634</v>
      </c>
      <c r="AE38" s="4">
        <v>1.2332299444794896</v>
      </c>
      <c r="AF38" s="6">
        <v>10383620</v>
      </c>
      <c r="AG38">
        <v>9232618</v>
      </c>
      <c r="AH38" s="4">
        <v>0.88915214539823295</v>
      </c>
      <c r="AI38" s="6">
        <v>693410.33333333326</v>
      </c>
      <c r="AJ38">
        <v>777180</v>
      </c>
      <c r="AK38" s="4">
        <v>1.1208082179334893</v>
      </c>
      <c r="AL38">
        <v>712153</v>
      </c>
      <c r="AM38" s="4">
        <v>1.027029690452647</v>
      </c>
      <c r="AN38" s="6">
        <v>929301</v>
      </c>
      <c r="AO38">
        <v>1215653</v>
      </c>
      <c r="AP38" s="4">
        <v>1.3081369760712622</v>
      </c>
      <c r="AQ38">
        <v>812344</v>
      </c>
      <c r="AR38" s="4">
        <v>0.87414519084774467</v>
      </c>
      <c r="AS38" s="6">
        <v>7940739</v>
      </c>
      <c r="AT38">
        <v>6219984</v>
      </c>
      <c r="AU38" s="4">
        <v>0.78330039559290388</v>
      </c>
      <c r="AV38">
        <v>3420728</v>
      </c>
      <c r="AW38" s="4">
        <v>0.43078207204644303</v>
      </c>
      <c r="AX38" s="6">
        <v>173553.16666666669</v>
      </c>
      <c r="AY38">
        <v>129932</v>
      </c>
      <c r="AZ38" s="4">
        <v>0.74865819215821461</v>
      </c>
      <c r="BA38" s="4">
        <v>0.78</v>
      </c>
      <c r="BB38" s="8">
        <v>3.1341807841785418E-2</v>
      </c>
      <c r="BC38" s="7">
        <v>123626</v>
      </c>
      <c r="BD38">
        <v>103385</v>
      </c>
      <c r="BE38" s="4">
        <v>0.83627230517852236</v>
      </c>
      <c r="BF38" s="7">
        <v>123840</v>
      </c>
      <c r="BG38">
        <v>101642</v>
      </c>
      <c r="BH38" s="4">
        <v>0.82075258397932815</v>
      </c>
      <c r="BI38" s="7">
        <v>123154</v>
      </c>
      <c r="BJ38">
        <v>96739</v>
      </c>
      <c r="BK38" s="4">
        <v>0.78551244782954677</v>
      </c>
      <c r="BL38" s="6">
        <v>662116</v>
      </c>
      <c r="BM38">
        <v>634339</v>
      </c>
      <c r="BN38" s="4">
        <v>0.95804813658029708</v>
      </c>
      <c r="BO38" s="4">
        <v>0.90400000000000003</v>
      </c>
      <c r="BP38" s="8">
        <v>-5.4048136580297057E-2</v>
      </c>
      <c r="BQ38" s="6">
        <v>8082975</v>
      </c>
      <c r="BR38">
        <v>452511</v>
      </c>
      <c r="BS38" s="4">
        <v>5.5983223998589626E-2</v>
      </c>
      <c r="BT38" s="4">
        <v>0.42299999999999999</v>
      </c>
      <c r="BU38" s="8">
        <v>0.36701677600141036</v>
      </c>
      <c r="BV38">
        <v>3790172</v>
      </c>
      <c r="BW38" s="4">
        <v>1</v>
      </c>
      <c r="BX38">
        <v>3790172</v>
      </c>
      <c r="BY38" s="4">
        <v>1</v>
      </c>
      <c r="BZ38">
        <v>3790172</v>
      </c>
      <c r="CA38" s="4">
        <v>1</v>
      </c>
      <c r="CB38">
        <v>1</v>
      </c>
      <c r="CC38">
        <v>3591109</v>
      </c>
      <c r="CD38">
        <v>3637964</v>
      </c>
      <c r="CE38" s="2">
        <v>0.98712054324891618</v>
      </c>
      <c r="CF38">
        <v>2272120</v>
      </c>
      <c r="CG38">
        <v>2071891</v>
      </c>
      <c r="CH38" s="4">
        <v>0.9118756931852191</v>
      </c>
      <c r="CI38">
        <v>1</v>
      </c>
      <c r="CJ38">
        <v>1</v>
      </c>
      <c r="CK38">
        <v>1</v>
      </c>
      <c r="CL38">
        <v>123884</v>
      </c>
      <c r="CM38" s="2">
        <v>1</v>
      </c>
      <c r="CN38">
        <v>1</v>
      </c>
      <c r="CO38">
        <v>123884</v>
      </c>
      <c r="CP38" s="2">
        <v>1</v>
      </c>
      <c r="CQ38">
        <v>1</v>
      </c>
      <c r="CR38">
        <v>123884</v>
      </c>
      <c r="CS38" s="2">
        <v>1</v>
      </c>
      <c r="CT38">
        <v>1</v>
      </c>
      <c r="CU38">
        <v>121777</v>
      </c>
      <c r="CV38" s="2">
        <v>0.98299215395046979</v>
      </c>
      <c r="CW38">
        <v>1</v>
      </c>
      <c r="CX38">
        <v>121676</v>
      </c>
      <c r="CY38" s="2">
        <v>0.98217687514126117</v>
      </c>
      <c r="CZ38">
        <v>1</v>
      </c>
      <c r="DA38" s="3">
        <v>121776</v>
      </c>
      <c r="DB38" s="2">
        <v>0.98298408188305186</v>
      </c>
      <c r="DC38" s="3">
        <v>1</v>
      </c>
      <c r="DD38">
        <v>121736</v>
      </c>
      <c r="DE38" s="2">
        <v>0.98266119918633565</v>
      </c>
      <c r="DF38">
        <v>1</v>
      </c>
      <c r="DG38">
        <v>60512</v>
      </c>
      <c r="DH38" s="2">
        <v>0.48845694359239289</v>
      </c>
      <c r="DI38">
        <v>1</v>
      </c>
      <c r="DJ38">
        <v>1</v>
      </c>
      <c r="DK38">
        <v>1</v>
      </c>
      <c r="DL38">
        <v>1</v>
      </c>
      <c r="DM38">
        <v>0</v>
      </c>
      <c r="DN38">
        <v>1</v>
      </c>
      <c r="DO38">
        <v>1</v>
      </c>
      <c r="DP38">
        <v>1</v>
      </c>
      <c r="DQ38">
        <v>1</v>
      </c>
      <c r="DR38" t="s">
        <v>249</v>
      </c>
      <c r="DS38" t="s">
        <v>249</v>
      </c>
      <c r="DT38" t="s">
        <v>249</v>
      </c>
      <c r="DU38" t="s">
        <v>249</v>
      </c>
      <c r="DV38">
        <v>1</v>
      </c>
      <c r="DW38" t="s">
        <v>249</v>
      </c>
      <c r="DX38" t="s">
        <v>249</v>
      </c>
      <c r="DY38" t="s">
        <v>249</v>
      </c>
      <c r="DZ38" t="s">
        <v>249</v>
      </c>
      <c r="EA38">
        <v>1</v>
      </c>
      <c r="EB38" t="s">
        <v>249</v>
      </c>
      <c r="EC38" t="s">
        <v>249</v>
      </c>
      <c r="ED38" t="s">
        <v>249</v>
      </c>
      <c r="EE38" t="s">
        <v>249</v>
      </c>
      <c r="EF38">
        <v>9</v>
      </c>
      <c r="EG38">
        <v>0</v>
      </c>
      <c r="EH38">
        <v>0</v>
      </c>
      <c r="EI38">
        <v>0</v>
      </c>
      <c r="EJ38">
        <v>0</v>
      </c>
      <c r="EK38">
        <v>0</v>
      </c>
      <c r="EL38">
        <v>9</v>
      </c>
      <c r="EM38">
        <v>8</v>
      </c>
      <c r="EN38">
        <v>0</v>
      </c>
      <c r="EO38">
        <v>0</v>
      </c>
      <c r="EP38">
        <v>0</v>
      </c>
      <c r="EQ38">
        <v>0</v>
      </c>
      <c r="ER38">
        <v>0</v>
      </c>
      <c r="ES38">
        <v>8</v>
      </c>
      <c r="ET38">
        <v>17</v>
      </c>
      <c r="EU38">
        <v>0</v>
      </c>
      <c r="EV38">
        <v>0</v>
      </c>
      <c r="EW38">
        <v>0</v>
      </c>
      <c r="EX38">
        <v>0</v>
      </c>
      <c r="EY38">
        <v>0</v>
      </c>
      <c r="EZ38">
        <v>2412</v>
      </c>
      <c r="FA38">
        <v>0</v>
      </c>
      <c r="FB38">
        <v>0</v>
      </c>
      <c r="FC38">
        <v>19</v>
      </c>
      <c r="FD38">
        <v>0</v>
      </c>
      <c r="FE38">
        <v>0</v>
      </c>
      <c r="FF38">
        <v>17</v>
      </c>
      <c r="FG38">
        <v>0</v>
      </c>
      <c r="FH38">
        <v>0</v>
      </c>
      <c r="FI38">
        <v>1191</v>
      </c>
      <c r="FJ38">
        <v>1153</v>
      </c>
      <c r="FK38">
        <v>2236</v>
      </c>
      <c r="FL38">
        <v>1087</v>
      </c>
      <c r="FM38">
        <v>1854</v>
      </c>
      <c r="FN38" s="2">
        <v>0.91267842149454237</v>
      </c>
      <c r="FO38" s="2">
        <v>0.85818500145900201</v>
      </c>
      <c r="FP38">
        <v>1</v>
      </c>
      <c r="FQ38">
        <v>1</v>
      </c>
      <c r="FR38">
        <v>1</v>
      </c>
      <c r="FS38">
        <v>1</v>
      </c>
      <c r="FT38">
        <v>0</v>
      </c>
      <c r="FU38">
        <v>0</v>
      </c>
      <c r="FV38">
        <v>2</v>
      </c>
      <c r="FW38">
        <v>1</v>
      </c>
      <c r="FX38">
        <v>3012634</v>
      </c>
      <c r="FY38" s="2">
        <v>1</v>
      </c>
      <c r="FZ38">
        <v>1</v>
      </c>
      <c r="GA38">
        <v>1</v>
      </c>
      <c r="GB38">
        <v>0</v>
      </c>
      <c r="GC38" t="s">
        <v>249</v>
      </c>
      <c r="GD38">
        <v>1</v>
      </c>
      <c r="GE38">
        <v>1</v>
      </c>
      <c r="GF38">
        <v>1</v>
      </c>
      <c r="GG38">
        <v>1</v>
      </c>
      <c r="GH38">
        <v>0</v>
      </c>
      <c r="GI38">
        <v>0</v>
      </c>
      <c r="GJ38">
        <v>0</v>
      </c>
      <c r="GK38">
        <v>0</v>
      </c>
      <c r="GL38">
        <v>0</v>
      </c>
      <c r="GM38">
        <v>1</v>
      </c>
      <c r="GN38">
        <v>1</v>
      </c>
      <c r="GO38">
        <v>1</v>
      </c>
      <c r="GP38">
        <v>1</v>
      </c>
      <c r="GQ38">
        <v>1</v>
      </c>
      <c r="GR38">
        <v>1460</v>
      </c>
      <c r="GS38">
        <v>0</v>
      </c>
      <c r="GT38" t="s">
        <v>249</v>
      </c>
      <c r="GU38" s="2" t="s">
        <v>249</v>
      </c>
      <c r="GV38">
        <v>1</v>
      </c>
      <c r="GW38">
        <v>1335</v>
      </c>
      <c r="GX38">
        <v>0</v>
      </c>
      <c r="GY38" t="s">
        <v>249</v>
      </c>
      <c r="GZ38" s="2" t="s">
        <v>249</v>
      </c>
      <c r="HA38">
        <v>1</v>
      </c>
      <c r="HB38">
        <v>5736</v>
      </c>
      <c r="HC38">
        <v>0</v>
      </c>
      <c r="HD38" t="s">
        <v>249</v>
      </c>
      <c r="HE38" s="2" t="s">
        <v>249</v>
      </c>
      <c r="HF38">
        <v>0</v>
      </c>
      <c r="HG38">
        <v>1</v>
      </c>
      <c r="HH38">
        <v>1</v>
      </c>
      <c r="HI38">
        <v>1</v>
      </c>
      <c r="HJ38">
        <v>0</v>
      </c>
      <c r="HK38">
        <v>0</v>
      </c>
      <c r="HL38">
        <v>0</v>
      </c>
      <c r="HM38">
        <v>0</v>
      </c>
      <c r="HN38">
        <v>0</v>
      </c>
      <c r="HO38" t="s">
        <v>249</v>
      </c>
      <c r="HP38" t="s">
        <v>249</v>
      </c>
      <c r="HQ38">
        <v>1</v>
      </c>
      <c r="HR38">
        <v>1</v>
      </c>
      <c r="HS38">
        <v>1</v>
      </c>
      <c r="HT38">
        <v>1</v>
      </c>
      <c r="HU38">
        <v>1</v>
      </c>
      <c r="HV38">
        <v>1</v>
      </c>
      <c r="HW38">
        <v>1</v>
      </c>
      <c r="HX38">
        <v>1</v>
      </c>
      <c r="HY38">
        <v>1</v>
      </c>
      <c r="HZ38">
        <v>1</v>
      </c>
      <c r="IA38">
        <v>1</v>
      </c>
      <c r="IB38">
        <v>1</v>
      </c>
      <c r="IC38">
        <v>1</v>
      </c>
      <c r="ID38">
        <v>1</v>
      </c>
      <c r="IE38">
        <v>1</v>
      </c>
      <c r="IF38">
        <v>1</v>
      </c>
      <c r="IG38">
        <v>1</v>
      </c>
      <c r="IH38">
        <v>1</v>
      </c>
      <c r="II38" t="s">
        <v>249</v>
      </c>
      <c r="IJ38" t="s">
        <v>249</v>
      </c>
      <c r="IK38" t="s">
        <v>249</v>
      </c>
      <c r="IL38" t="s">
        <v>249</v>
      </c>
      <c r="IM38" t="s">
        <v>249</v>
      </c>
      <c r="IN38" t="s">
        <v>249</v>
      </c>
      <c r="IO38" t="s">
        <v>249</v>
      </c>
      <c r="IP38" t="s">
        <v>249</v>
      </c>
      <c r="IQ38" t="s">
        <v>249</v>
      </c>
      <c r="IR38" t="s">
        <v>249</v>
      </c>
      <c r="IS38" t="s">
        <v>249</v>
      </c>
      <c r="IT38" t="s">
        <v>445</v>
      </c>
      <c r="IU38" t="s">
        <v>446</v>
      </c>
      <c r="IV38" t="s">
        <v>249</v>
      </c>
      <c r="IW38" t="s">
        <v>249</v>
      </c>
      <c r="IX38" t="s">
        <v>249</v>
      </c>
      <c r="IY38" t="s">
        <v>249</v>
      </c>
      <c r="IZ38" t="s">
        <v>249</v>
      </c>
      <c r="JA38" t="s">
        <v>249</v>
      </c>
      <c r="JB38" t="s">
        <v>249</v>
      </c>
      <c r="JC38">
        <v>1</v>
      </c>
      <c r="JD38" s="1"/>
      <c r="JF38" s="1"/>
      <c r="JH38" s="1"/>
      <c r="KC38" s="1"/>
      <c r="KE38" s="1"/>
      <c r="KG38" s="1"/>
    </row>
    <row r="39" spans="1:293" x14ac:dyDescent="0.25">
      <c r="A39" t="s">
        <v>447</v>
      </c>
      <c r="B39" t="s">
        <v>249</v>
      </c>
      <c r="C39">
        <v>2</v>
      </c>
      <c r="D39" t="s">
        <v>249</v>
      </c>
      <c r="E39">
        <v>6950</v>
      </c>
      <c r="F39">
        <v>2849</v>
      </c>
      <c r="G39" s="2">
        <v>0.89431413708131791</v>
      </c>
      <c r="H39">
        <v>331</v>
      </c>
      <c r="I39">
        <v>127</v>
      </c>
      <c r="J39" s="2">
        <v>4.1799762708770651E-2</v>
      </c>
      <c r="K39">
        <v>52</v>
      </c>
      <c r="L39">
        <v>648</v>
      </c>
      <c r="M39" s="2">
        <v>6.3886100209911478E-2</v>
      </c>
      <c r="N39">
        <v>7333</v>
      </c>
      <c r="O39">
        <v>3624</v>
      </c>
      <c r="P39">
        <v>300149</v>
      </c>
      <c r="Q39">
        <v>28063</v>
      </c>
      <c r="R39">
        <v>5277</v>
      </c>
      <c r="S39">
        <v>3319</v>
      </c>
      <c r="T39">
        <v>336808</v>
      </c>
      <c r="U39" s="2">
        <v>0.89115757345431224</v>
      </c>
      <c r="V39" s="2">
        <v>8.3320467447329044E-2</v>
      </c>
      <c r="W39" s="2">
        <v>1.5667680102610389E-2</v>
      </c>
      <c r="X39" s="2">
        <v>9.8542789957483199E-3</v>
      </c>
      <c r="Y39" s="6">
        <v>10802</v>
      </c>
      <c r="Z39">
        <v>7333</v>
      </c>
      <c r="AA39">
        <v>3624</v>
      </c>
      <c r="AB39" s="4">
        <v>1.0143491945935939</v>
      </c>
      <c r="AC39" s="6">
        <v>188047</v>
      </c>
      <c r="AD39">
        <v>208063</v>
      </c>
      <c r="AE39" s="4">
        <v>1.1064414747376985</v>
      </c>
      <c r="AF39" s="6">
        <v>760077</v>
      </c>
      <c r="AG39">
        <v>887102</v>
      </c>
      <c r="AH39" s="4">
        <v>1.1671212258757995</v>
      </c>
      <c r="AI39" s="6">
        <v>61511.333333333328</v>
      </c>
      <c r="AJ39">
        <v>62627</v>
      </c>
      <c r="AK39" s="4">
        <v>1.0181375789827349</v>
      </c>
      <c r="AL39">
        <v>57726</v>
      </c>
      <c r="AM39" s="4">
        <v>0.93846120498119601</v>
      </c>
      <c r="AN39" s="6">
        <v>63974</v>
      </c>
      <c r="AO39">
        <v>76574</v>
      </c>
      <c r="AP39" s="4">
        <v>1.1969550129740207</v>
      </c>
      <c r="AQ39">
        <v>56421</v>
      </c>
      <c r="AR39" s="4">
        <v>0.88193641166723979</v>
      </c>
      <c r="AS39" s="6">
        <v>572030</v>
      </c>
      <c r="AT39">
        <v>679039</v>
      </c>
      <c r="AU39" s="4">
        <v>1.1870688600248238</v>
      </c>
      <c r="AV39">
        <v>555700</v>
      </c>
      <c r="AW39" s="4">
        <v>0.97145254619512966</v>
      </c>
      <c r="AX39" s="6">
        <v>15634.416666666668</v>
      </c>
      <c r="AY39">
        <v>11128</v>
      </c>
      <c r="AZ39" s="4">
        <v>0.71176304413873237</v>
      </c>
      <c r="BA39" s="4">
        <v>0.81799999999999995</v>
      </c>
      <c r="BB39" s="8">
        <v>0.10623695586126758</v>
      </c>
      <c r="BC39" s="7">
        <v>10700</v>
      </c>
      <c r="BD39">
        <v>7776</v>
      </c>
      <c r="BE39" s="4">
        <v>0.72672897196261688</v>
      </c>
      <c r="BF39" s="7">
        <v>11069</v>
      </c>
      <c r="BG39">
        <v>7629</v>
      </c>
      <c r="BH39" s="4">
        <v>0.68922215195591296</v>
      </c>
      <c r="BI39" s="7">
        <v>10999</v>
      </c>
      <c r="BJ39">
        <v>7815</v>
      </c>
      <c r="BK39" s="4">
        <v>0.7105191381034639</v>
      </c>
      <c r="BL39" s="6">
        <v>44599</v>
      </c>
      <c r="BM39">
        <v>40661</v>
      </c>
      <c r="BN39" s="4">
        <v>0.91170205609991251</v>
      </c>
      <c r="BO39" s="4">
        <v>0.91099999999999992</v>
      </c>
      <c r="BP39" s="8">
        <v>-7.0205609991258466E-4</v>
      </c>
      <c r="BQ39" s="6">
        <v>581379</v>
      </c>
      <c r="BR39">
        <v>200991</v>
      </c>
      <c r="BS39" s="4">
        <v>0.34571424148447055</v>
      </c>
      <c r="BT39" s="4">
        <v>0.39799999999999996</v>
      </c>
      <c r="BU39" s="8">
        <v>5.2285758515529412E-2</v>
      </c>
      <c r="BV39">
        <v>336808</v>
      </c>
      <c r="BW39" s="4">
        <v>1</v>
      </c>
      <c r="BX39">
        <v>336808</v>
      </c>
      <c r="BY39" s="4">
        <v>1</v>
      </c>
      <c r="BZ39">
        <v>284042</v>
      </c>
      <c r="CA39" s="4">
        <v>0.84333507517636164</v>
      </c>
      <c r="CB39">
        <v>1</v>
      </c>
      <c r="CC39">
        <v>315963</v>
      </c>
      <c r="CD39">
        <v>315963</v>
      </c>
      <c r="CE39" s="2">
        <v>1</v>
      </c>
      <c r="CF39">
        <v>139239</v>
      </c>
      <c r="CG39">
        <v>121778</v>
      </c>
      <c r="CH39" s="4">
        <v>0.87459691609391044</v>
      </c>
      <c r="CI39">
        <v>1</v>
      </c>
      <c r="CJ39">
        <v>1</v>
      </c>
      <c r="CK39">
        <v>1</v>
      </c>
      <c r="CL39">
        <v>10949</v>
      </c>
      <c r="CM39" s="2">
        <v>0.99926987314045812</v>
      </c>
      <c r="CN39">
        <v>1</v>
      </c>
      <c r="CO39">
        <v>10957</v>
      </c>
      <c r="CP39" s="2">
        <v>1</v>
      </c>
      <c r="CQ39">
        <v>1</v>
      </c>
      <c r="CR39">
        <v>10957</v>
      </c>
      <c r="CS39" s="2">
        <v>1</v>
      </c>
      <c r="CT39">
        <v>1</v>
      </c>
      <c r="CU39">
        <v>10956</v>
      </c>
      <c r="CV39" s="2">
        <v>0.99990873414255732</v>
      </c>
      <c r="CW39">
        <v>1</v>
      </c>
      <c r="CX39">
        <v>10957</v>
      </c>
      <c r="CY39" s="2">
        <v>1</v>
      </c>
      <c r="CZ39">
        <v>1</v>
      </c>
      <c r="DA39" s="3">
        <v>10957</v>
      </c>
      <c r="DB39" s="2">
        <v>1</v>
      </c>
      <c r="DC39" s="3">
        <v>1</v>
      </c>
      <c r="DD39">
        <v>10956</v>
      </c>
      <c r="DE39" s="2">
        <v>0.99990873414255732</v>
      </c>
      <c r="DF39">
        <v>1</v>
      </c>
      <c r="DG39">
        <v>9166</v>
      </c>
      <c r="DH39" s="2">
        <v>0.83654284932006939</v>
      </c>
      <c r="DI39">
        <v>1</v>
      </c>
      <c r="DJ39">
        <v>1</v>
      </c>
      <c r="DK39">
        <v>1</v>
      </c>
      <c r="DL39">
        <v>1</v>
      </c>
      <c r="DM39">
        <v>1</v>
      </c>
      <c r="DN39">
        <v>1</v>
      </c>
      <c r="DO39">
        <v>1</v>
      </c>
      <c r="DP39">
        <v>1</v>
      </c>
      <c r="DQ39">
        <v>1</v>
      </c>
      <c r="DR39" t="s">
        <v>249</v>
      </c>
      <c r="DS39" t="s">
        <v>249</v>
      </c>
      <c r="DT39" t="s">
        <v>249</v>
      </c>
      <c r="DU39" t="s">
        <v>249</v>
      </c>
      <c r="DV39">
        <v>1</v>
      </c>
      <c r="DW39" t="s">
        <v>249</v>
      </c>
      <c r="DX39" t="s">
        <v>249</v>
      </c>
      <c r="DY39" t="s">
        <v>249</v>
      </c>
      <c r="DZ39" t="s">
        <v>249</v>
      </c>
      <c r="EA39">
        <v>0</v>
      </c>
      <c r="EB39">
        <v>1</v>
      </c>
      <c r="EC39">
        <v>1</v>
      </c>
      <c r="ED39">
        <v>0</v>
      </c>
      <c r="EE39">
        <v>0</v>
      </c>
      <c r="EF39">
        <v>0</v>
      </c>
      <c r="EG39">
        <v>7</v>
      </c>
      <c r="EH39">
        <v>0</v>
      </c>
      <c r="EI39">
        <v>242</v>
      </c>
      <c r="EJ39">
        <v>26</v>
      </c>
      <c r="EK39">
        <v>0</v>
      </c>
      <c r="EL39">
        <v>275</v>
      </c>
      <c r="EM39">
        <v>13</v>
      </c>
      <c r="EN39">
        <v>0</v>
      </c>
      <c r="EO39">
        <v>0</v>
      </c>
      <c r="EP39">
        <v>18</v>
      </c>
      <c r="EQ39">
        <v>52</v>
      </c>
      <c r="ER39">
        <v>0</v>
      </c>
      <c r="ES39">
        <v>83</v>
      </c>
      <c r="ET39">
        <v>13</v>
      </c>
      <c r="EU39">
        <v>7</v>
      </c>
      <c r="EV39">
        <v>0</v>
      </c>
      <c r="EW39">
        <v>260</v>
      </c>
      <c r="EX39">
        <v>78</v>
      </c>
      <c r="EY39">
        <v>0</v>
      </c>
      <c r="EZ39">
        <v>19</v>
      </c>
      <c r="FA39">
        <v>13</v>
      </c>
      <c r="FB39">
        <v>0</v>
      </c>
      <c r="FC39">
        <v>13</v>
      </c>
      <c r="FD39">
        <v>20</v>
      </c>
      <c r="FE39">
        <v>0</v>
      </c>
      <c r="FF39">
        <v>273</v>
      </c>
      <c r="FG39">
        <v>85</v>
      </c>
      <c r="FH39">
        <v>0</v>
      </c>
      <c r="FI39">
        <v>175</v>
      </c>
      <c r="FJ39">
        <v>174</v>
      </c>
      <c r="FK39">
        <v>370</v>
      </c>
      <c r="FL39">
        <v>174</v>
      </c>
      <c r="FM39">
        <v>265</v>
      </c>
      <c r="FN39" s="2">
        <v>0.99428571428571433</v>
      </c>
      <c r="FO39" s="2">
        <v>0.80550458715596329</v>
      </c>
      <c r="FP39">
        <v>1</v>
      </c>
      <c r="FQ39">
        <v>1</v>
      </c>
      <c r="FR39">
        <v>1</v>
      </c>
      <c r="FS39">
        <v>1</v>
      </c>
      <c r="FT39">
        <v>0</v>
      </c>
      <c r="FU39">
        <v>0</v>
      </c>
      <c r="FV39">
        <v>0</v>
      </c>
      <c r="FW39">
        <v>1</v>
      </c>
      <c r="FX39">
        <v>193078</v>
      </c>
      <c r="FY39" s="2">
        <v>0.92797854495994003</v>
      </c>
      <c r="FZ39">
        <v>1</v>
      </c>
      <c r="GA39">
        <v>0</v>
      </c>
      <c r="GB39">
        <v>0</v>
      </c>
      <c r="GC39" t="s">
        <v>249</v>
      </c>
      <c r="GD39">
        <v>1</v>
      </c>
      <c r="GE39">
        <v>1</v>
      </c>
      <c r="GF39">
        <v>1</v>
      </c>
      <c r="GG39">
        <v>1</v>
      </c>
      <c r="GH39">
        <v>0</v>
      </c>
      <c r="GI39">
        <v>1</v>
      </c>
      <c r="GJ39">
        <v>0</v>
      </c>
      <c r="GK39">
        <v>2</v>
      </c>
      <c r="GL39">
        <v>0</v>
      </c>
      <c r="GM39">
        <v>1</v>
      </c>
      <c r="GN39">
        <v>1</v>
      </c>
      <c r="GO39">
        <v>1</v>
      </c>
      <c r="GP39">
        <v>1</v>
      </c>
      <c r="GQ39">
        <v>1</v>
      </c>
      <c r="GR39">
        <v>278</v>
      </c>
      <c r="GS39">
        <v>1</v>
      </c>
      <c r="GT39">
        <v>189</v>
      </c>
      <c r="GU39" s="2">
        <v>0.67985611510791366</v>
      </c>
      <c r="GV39">
        <v>1</v>
      </c>
      <c r="GW39">
        <v>213</v>
      </c>
      <c r="GX39">
        <v>1</v>
      </c>
      <c r="GY39">
        <v>147</v>
      </c>
      <c r="GZ39" s="2">
        <v>0.6901408450704225</v>
      </c>
      <c r="HA39">
        <v>1</v>
      </c>
      <c r="HB39">
        <v>1458</v>
      </c>
      <c r="HC39">
        <v>1</v>
      </c>
      <c r="HD39">
        <v>224</v>
      </c>
      <c r="HE39" s="2">
        <v>0.15363511659807957</v>
      </c>
      <c r="HF39">
        <v>1</v>
      </c>
      <c r="HG39">
        <v>1</v>
      </c>
      <c r="HH39">
        <v>1</v>
      </c>
      <c r="HI39">
        <v>1</v>
      </c>
      <c r="HJ39">
        <v>1</v>
      </c>
      <c r="HK39">
        <v>0</v>
      </c>
      <c r="HL39">
        <v>1</v>
      </c>
      <c r="HM39">
        <v>0</v>
      </c>
      <c r="HN39">
        <v>0</v>
      </c>
      <c r="HO39" t="s">
        <v>448</v>
      </c>
      <c r="HP39" t="s">
        <v>249</v>
      </c>
      <c r="HQ39">
        <v>1</v>
      </c>
      <c r="HR39">
        <v>1</v>
      </c>
      <c r="HS39">
        <v>1</v>
      </c>
      <c r="HT39">
        <v>1</v>
      </c>
      <c r="HU39">
        <v>1</v>
      </c>
      <c r="HV39">
        <v>1</v>
      </c>
      <c r="HW39">
        <v>1</v>
      </c>
      <c r="HX39">
        <v>1</v>
      </c>
      <c r="HY39">
        <v>1</v>
      </c>
      <c r="HZ39">
        <v>1</v>
      </c>
      <c r="IA39">
        <v>1</v>
      </c>
      <c r="IB39">
        <v>1</v>
      </c>
      <c r="IC39">
        <v>1</v>
      </c>
      <c r="ID39">
        <v>1</v>
      </c>
      <c r="IE39">
        <v>1</v>
      </c>
      <c r="IF39">
        <v>1</v>
      </c>
      <c r="IG39">
        <v>1</v>
      </c>
      <c r="IH39">
        <v>1</v>
      </c>
      <c r="II39" t="s">
        <v>249</v>
      </c>
      <c r="IJ39" t="s">
        <v>249</v>
      </c>
      <c r="IK39" t="s">
        <v>249</v>
      </c>
      <c r="IL39" t="s">
        <v>249</v>
      </c>
      <c r="IM39" t="s">
        <v>249</v>
      </c>
      <c r="IN39" t="s">
        <v>249</v>
      </c>
      <c r="IO39" t="s">
        <v>249</v>
      </c>
      <c r="IP39" t="s">
        <v>249</v>
      </c>
      <c r="IQ39" t="s">
        <v>449</v>
      </c>
      <c r="IR39" t="s">
        <v>249</v>
      </c>
      <c r="IS39" t="s">
        <v>249</v>
      </c>
      <c r="IT39" t="s">
        <v>249</v>
      </c>
      <c r="IU39" t="s">
        <v>249</v>
      </c>
      <c r="IV39" t="s">
        <v>249</v>
      </c>
      <c r="IW39" t="s">
        <v>249</v>
      </c>
      <c r="IX39" t="s">
        <v>249</v>
      </c>
      <c r="IY39" t="s">
        <v>249</v>
      </c>
      <c r="IZ39" t="s">
        <v>249</v>
      </c>
      <c r="JA39" t="s">
        <v>249</v>
      </c>
      <c r="JB39" t="s">
        <v>249</v>
      </c>
      <c r="JC39">
        <v>1</v>
      </c>
      <c r="JD39" s="1"/>
      <c r="JF39" s="1"/>
      <c r="JH39" s="1"/>
    </row>
    <row r="40" spans="1:293" x14ac:dyDescent="0.25">
      <c r="A40" t="s">
        <v>450</v>
      </c>
      <c r="B40" t="s">
        <v>249</v>
      </c>
      <c r="C40">
        <v>2</v>
      </c>
      <c r="D40" t="s">
        <v>249</v>
      </c>
      <c r="E40">
        <v>57450</v>
      </c>
      <c r="F40">
        <v>78718</v>
      </c>
      <c r="G40" s="2">
        <v>0.92203518370552939</v>
      </c>
      <c r="H40">
        <v>4083</v>
      </c>
      <c r="I40">
        <v>2238</v>
      </c>
      <c r="J40" s="2">
        <v>4.2801424682764315E-2</v>
      </c>
      <c r="K40">
        <v>257</v>
      </c>
      <c r="L40">
        <v>4936</v>
      </c>
      <c r="M40" s="2">
        <v>3.5163391611706236E-2</v>
      </c>
      <c r="N40">
        <v>61790</v>
      </c>
      <c r="O40">
        <v>85892</v>
      </c>
      <c r="P40">
        <v>1941361</v>
      </c>
      <c r="Q40">
        <v>1396254</v>
      </c>
      <c r="R40">
        <v>108934</v>
      </c>
      <c r="S40">
        <v>238115</v>
      </c>
      <c r="T40">
        <v>3684664</v>
      </c>
      <c r="U40" s="2">
        <v>0.52687599194933377</v>
      </c>
      <c r="V40" s="2">
        <v>0.3789365868909621</v>
      </c>
      <c r="W40" s="2">
        <v>2.9564161074116933E-2</v>
      </c>
      <c r="X40" s="2">
        <v>6.4623260085587178E-2</v>
      </c>
      <c r="Y40" s="6">
        <v>134002</v>
      </c>
      <c r="Z40">
        <v>127974</v>
      </c>
      <c r="AA40">
        <v>19057</v>
      </c>
      <c r="AB40" s="4">
        <v>1.0972298920911627</v>
      </c>
      <c r="AC40" s="6">
        <v>2747662</v>
      </c>
      <c r="AD40">
        <v>3334394</v>
      </c>
      <c r="AE40" s="4">
        <v>1.2135386375762376</v>
      </c>
      <c r="AF40" s="6">
        <v>11689442</v>
      </c>
      <c r="AG40">
        <v>10796438</v>
      </c>
      <c r="AH40" s="4">
        <v>0.92360593431234783</v>
      </c>
      <c r="AI40" s="6">
        <v>792238.66666666663</v>
      </c>
      <c r="AJ40">
        <v>894061</v>
      </c>
      <c r="AK40" s="4">
        <v>1.128524821644656</v>
      </c>
      <c r="AL40">
        <v>753307</v>
      </c>
      <c r="AM40" s="4">
        <v>0.95085866380333206</v>
      </c>
      <c r="AN40" s="6">
        <v>1044166</v>
      </c>
      <c r="AO40">
        <v>1330384</v>
      </c>
      <c r="AP40" s="4">
        <v>1.2741115876211253</v>
      </c>
      <c r="AQ40">
        <v>802141</v>
      </c>
      <c r="AR40" s="4">
        <v>0.76821214251373826</v>
      </c>
      <c r="AS40" s="6">
        <v>8941780</v>
      </c>
      <c r="AT40">
        <v>7483573</v>
      </c>
      <c r="AU40" s="4">
        <v>0.8369220669710058</v>
      </c>
      <c r="AV40">
        <v>5661267</v>
      </c>
      <c r="AW40" s="4">
        <v>0.63312528378018695</v>
      </c>
      <c r="AX40" s="6">
        <v>197313.33333333334</v>
      </c>
      <c r="AY40">
        <v>97492</v>
      </c>
      <c r="AZ40" s="4">
        <v>0.49409737473392573</v>
      </c>
      <c r="BA40" s="4">
        <v>0.747</v>
      </c>
      <c r="BB40" s="8">
        <v>0.25290262526607427</v>
      </c>
      <c r="BC40" s="7">
        <v>141991</v>
      </c>
      <c r="BD40">
        <v>70375</v>
      </c>
      <c r="BE40" s="4">
        <v>0.49563000471860891</v>
      </c>
      <c r="BF40" s="7">
        <v>141734</v>
      </c>
      <c r="BG40">
        <v>72542</v>
      </c>
      <c r="BH40" s="4">
        <v>0.51181791242750507</v>
      </c>
      <c r="BI40" s="7">
        <v>140350</v>
      </c>
      <c r="BJ40">
        <v>67533</v>
      </c>
      <c r="BK40" s="4">
        <v>0.48117563234770216</v>
      </c>
      <c r="BL40" s="6">
        <v>748538</v>
      </c>
      <c r="BM40">
        <v>586601</v>
      </c>
      <c r="BN40" s="4">
        <v>0.78366228568222318</v>
      </c>
      <c r="BO40" s="4">
        <v>0.91500000000000004</v>
      </c>
      <c r="BP40" s="8">
        <v>0.13133771431777685</v>
      </c>
      <c r="BQ40" s="6">
        <v>9096117</v>
      </c>
      <c r="BR40">
        <v>1921833</v>
      </c>
      <c r="BS40" s="4">
        <v>0.21128059368629493</v>
      </c>
      <c r="BT40" s="4">
        <v>0.39</v>
      </c>
      <c r="BU40" s="8">
        <v>0.17871940631370509</v>
      </c>
      <c r="BV40">
        <v>3668023</v>
      </c>
      <c r="BW40" s="4">
        <v>0.99548371303326433</v>
      </c>
      <c r="BX40">
        <v>3668023</v>
      </c>
      <c r="BY40" s="4">
        <v>0.99548371303326433</v>
      </c>
      <c r="BZ40">
        <v>3656125</v>
      </c>
      <c r="CA40" s="4">
        <v>0.99225465334152585</v>
      </c>
      <c r="CB40">
        <v>1</v>
      </c>
      <c r="CC40">
        <v>2781087</v>
      </c>
      <c r="CD40">
        <v>3034610</v>
      </c>
      <c r="CE40" s="2">
        <v>0.91645615087276455</v>
      </c>
      <c r="CF40">
        <v>2561828</v>
      </c>
      <c r="CG40">
        <v>1412346</v>
      </c>
      <c r="CH40" s="4">
        <v>0.5513039907441093</v>
      </c>
      <c r="CI40">
        <v>1</v>
      </c>
      <c r="CJ40">
        <v>1</v>
      </c>
      <c r="CK40">
        <v>1</v>
      </c>
      <c r="CL40">
        <v>147021</v>
      </c>
      <c r="CM40" s="2">
        <v>0.99993198713196541</v>
      </c>
      <c r="CN40">
        <v>1</v>
      </c>
      <c r="CO40">
        <v>147031</v>
      </c>
      <c r="CP40" s="2">
        <v>1</v>
      </c>
      <c r="CQ40">
        <v>1</v>
      </c>
      <c r="CR40">
        <v>147031</v>
      </c>
      <c r="CS40" s="2">
        <v>1</v>
      </c>
      <c r="CT40">
        <v>1</v>
      </c>
      <c r="CU40">
        <v>146960</v>
      </c>
      <c r="CV40" s="2">
        <v>0.99951710863695409</v>
      </c>
      <c r="CW40">
        <v>1</v>
      </c>
      <c r="CX40">
        <v>146981</v>
      </c>
      <c r="CY40" s="2">
        <v>0.9996599356598268</v>
      </c>
      <c r="CZ40">
        <v>1</v>
      </c>
      <c r="DA40" s="3">
        <v>146918</v>
      </c>
      <c r="DB40" s="2">
        <v>0.99923145459120866</v>
      </c>
      <c r="DC40" s="3">
        <v>1</v>
      </c>
      <c r="DD40">
        <v>146944</v>
      </c>
      <c r="DE40" s="2">
        <v>0.99940828804809867</v>
      </c>
      <c r="DF40">
        <v>1</v>
      </c>
      <c r="DG40">
        <v>144630</v>
      </c>
      <c r="DH40" s="2">
        <v>0.98367011038488483</v>
      </c>
      <c r="DI40">
        <v>1</v>
      </c>
      <c r="DJ40">
        <v>1</v>
      </c>
      <c r="DK40">
        <v>1</v>
      </c>
      <c r="DL40">
        <v>1</v>
      </c>
      <c r="DM40">
        <v>1</v>
      </c>
      <c r="DN40">
        <v>1</v>
      </c>
      <c r="DO40">
        <v>1</v>
      </c>
      <c r="DP40">
        <v>1</v>
      </c>
      <c r="DQ40">
        <v>1</v>
      </c>
      <c r="DR40" t="s">
        <v>249</v>
      </c>
      <c r="DS40" t="s">
        <v>249</v>
      </c>
      <c r="DT40" t="s">
        <v>249</v>
      </c>
      <c r="DU40" t="s">
        <v>249</v>
      </c>
      <c r="DV40">
        <v>1</v>
      </c>
      <c r="DW40" t="s">
        <v>249</v>
      </c>
      <c r="DX40" t="s">
        <v>249</v>
      </c>
      <c r="DY40" t="s">
        <v>249</v>
      </c>
      <c r="DZ40" t="s">
        <v>249</v>
      </c>
      <c r="EA40">
        <v>0</v>
      </c>
      <c r="EB40">
        <v>1</v>
      </c>
      <c r="EC40">
        <v>0</v>
      </c>
      <c r="ED40">
        <v>0</v>
      </c>
      <c r="EE40">
        <v>1</v>
      </c>
      <c r="EF40">
        <v>0</v>
      </c>
      <c r="EG40">
        <v>195</v>
      </c>
      <c r="EH40">
        <v>0</v>
      </c>
      <c r="EI40">
        <v>0</v>
      </c>
      <c r="EJ40">
        <v>0</v>
      </c>
      <c r="EK40">
        <v>0</v>
      </c>
      <c r="EL40">
        <v>195</v>
      </c>
      <c r="EM40">
        <v>609</v>
      </c>
      <c r="EN40">
        <v>2800</v>
      </c>
      <c r="EO40">
        <v>0</v>
      </c>
      <c r="EP40">
        <v>0</v>
      </c>
      <c r="EQ40">
        <v>0</v>
      </c>
      <c r="ER40">
        <v>0</v>
      </c>
      <c r="ES40">
        <v>3409</v>
      </c>
      <c r="ET40">
        <v>609</v>
      </c>
      <c r="EU40">
        <v>2995</v>
      </c>
      <c r="EV40">
        <v>0</v>
      </c>
      <c r="EW40">
        <v>0</v>
      </c>
      <c r="EX40">
        <v>0</v>
      </c>
      <c r="EY40">
        <v>0</v>
      </c>
      <c r="EZ40">
        <v>1308</v>
      </c>
      <c r="FA40">
        <v>0</v>
      </c>
      <c r="FB40">
        <v>1368</v>
      </c>
      <c r="FC40">
        <v>0</v>
      </c>
      <c r="FD40">
        <v>382</v>
      </c>
      <c r="FE40">
        <v>110</v>
      </c>
      <c r="FF40">
        <v>609</v>
      </c>
      <c r="FG40">
        <v>2995</v>
      </c>
      <c r="FH40">
        <v>0</v>
      </c>
      <c r="FI40">
        <v>1095</v>
      </c>
      <c r="FJ40">
        <v>1095</v>
      </c>
      <c r="FK40">
        <v>6545</v>
      </c>
      <c r="FL40">
        <v>961</v>
      </c>
      <c r="FM40">
        <v>2621</v>
      </c>
      <c r="FN40" s="2">
        <v>0.87762557077625569</v>
      </c>
      <c r="FO40" s="2">
        <v>0.468848167539267</v>
      </c>
      <c r="FP40">
        <v>1</v>
      </c>
      <c r="FQ40">
        <v>1</v>
      </c>
      <c r="FR40">
        <v>1</v>
      </c>
      <c r="FS40">
        <v>0</v>
      </c>
      <c r="FT40">
        <v>0</v>
      </c>
      <c r="FU40">
        <v>0</v>
      </c>
      <c r="FV40">
        <v>3</v>
      </c>
      <c r="FW40">
        <v>1</v>
      </c>
      <c r="FX40">
        <v>3329606</v>
      </c>
      <c r="FY40" s="2">
        <v>0.99856405691708894</v>
      </c>
      <c r="FZ40">
        <v>1</v>
      </c>
      <c r="GA40">
        <v>1</v>
      </c>
      <c r="GB40">
        <v>0</v>
      </c>
      <c r="GC40" t="s">
        <v>249</v>
      </c>
      <c r="GD40">
        <v>1</v>
      </c>
      <c r="GE40">
        <v>1</v>
      </c>
      <c r="GF40">
        <v>1</v>
      </c>
      <c r="GG40">
        <v>1</v>
      </c>
      <c r="GH40">
        <v>0</v>
      </c>
      <c r="GI40">
        <v>0</v>
      </c>
      <c r="GJ40">
        <v>2</v>
      </c>
      <c r="GK40">
        <v>0</v>
      </c>
      <c r="GL40">
        <v>0</v>
      </c>
      <c r="GM40">
        <v>2</v>
      </c>
      <c r="GN40">
        <v>1</v>
      </c>
      <c r="GO40">
        <v>1</v>
      </c>
      <c r="GP40">
        <v>1</v>
      </c>
      <c r="GQ40">
        <v>1</v>
      </c>
      <c r="GR40">
        <v>1493</v>
      </c>
      <c r="GS40">
        <v>0</v>
      </c>
      <c r="GT40" t="s">
        <v>249</v>
      </c>
      <c r="GU40" s="2" t="s">
        <v>249</v>
      </c>
      <c r="GV40">
        <v>1</v>
      </c>
      <c r="GW40">
        <v>1780</v>
      </c>
      <c r="GX40">
        <v>0</v>
      </c>
      <c r="GY40" t="s">
        <v>249</v>
      </c>
      <c r="GZ40" s="2" t="s">
        <v>249</v>
      </c>
      <c r="HA40">
        <v>0</v>
      </c>
      <c r="HB40" t="s">
        <v>249</v>
      </c>
      <c r="HC40" t="s">
        <v>249</v>
      </c>
      <c r="HD40" t="s">
        <v>249</v>
      </c>
      <c r="HE40" s="2" t="s">
        <v>249</v>
      </c>
      <c r="HF40">
        <v>0</v>
      </c>
      <c r="HG40">
        <v>1</v>
      </c>
      <c r="HH40">
        <v>2</v>
      </c>
      <c r="HI40">
        <v>1</v>
      </c>
      <c r="HJ40">
        <v>1</v>
      </c>
      <c r="HK40">
        <v>0</v>
      </c>
      <c r="HL40">
        <v>1</v>
      </c>
      <c r="HM40">
        <v>0</v>
      </c>
      <c r="HN40">
        <v>0</v>
      </c>
      <c r="HO40" t="s">
        <v>451</v>
      </c>
      <c r="HP40" t="s">
        <v>451</v>
      </c>
      <c r="HQ40">
        <v>1</v>
      </c>
      <c r="HR40">
        <v>1</v>
      </c>
      <c r="HS40">
        <v>1</v>
      </c>
      <c r="HT40">
        <v>1</v>
      </c>
      <c r="HU40">
        <v>1</v>
      </c>
      <c r="HV40">
        <v>1</v>
      </c>
      <c r="HW40">
        <v>1</v>
      </c>
      <c r="HX40">
        <v>1</v>
      </c>
      <c r="HY40">
        <v>1</v>
      </c>
      <c r="HZ40">
        <v>1</v>
      </c>
      <c r="IA40">
        <v>1</v>
      </c>
      <c r="IB40">
        <v>0</v>
      </c>
      <c r="IC40">
        <v>1</v>
      </c>
      <c r="ID40">
        <v>1</v>
      </c>
      <c r="IE40">
        <v>1</v>
      </c>
      <c r="IF40">
        <v>1</v>
      </c>
      <c r="IG40">
        <v>1</v>
      </c>
      <c r="IH40">
        <v>1</v>
      </c>
      <c r="II40" t="s">
        <v>452</v>
      </c>
      <c r="IJ40" t="s">
        <v>451</v>
      </c>
      <c r="IK40" t="s">
        <v>451</v>
      </c>
      <c r="IL40" t="s">
        <v>451</v>
      </c>
      <c r="IM40" t="s">
        <v>453</v>
      </c>
      <c r="IN40" t="s">
        <v>454</v>
      </c>
      <c r="IO40" t="s">
        <v>451</v>
      </c>
      <c r="IP40" t="s">
        <v>451</v>
      </c>
      <c r="IQ40" t="s">
        <v>451</v>
      </c>
      <c r="IR40" t="s">
        <v>455</v>
      </c>
      <c r="IS40" t="s">
        <v>451</v>
      </c>
      <c r="IT40" t="s">
        <v>456</v>
      </c>
      <c r="IU40" t="s">
        <v>457</v>
      </c>
      <c r="IV40" t="s">
        <v>451</v>
      </c>
      <c r="IW40" t="s">
        <v>451</v>
      </c>
      <c r="IX40" t="s">
        <v>451</v>
      </c>
      <c r="IY40" t="s">
        <v>451</v>
      </c>
      <c r="IZ40" t="s">
        <v>451</v>
      </c>
      <c r="JA40" t="s">
        <v>458</v>
      </c>
      <c r="JB40" t="s">
        <v>451</v>
      </c>
      <c r="JC40">
        <v>1</v>
      </c>
      <c r="JD40" s="1"/>
      <c r="JF40" s="1"/>
      <c r="JH40" s="1"/>
      <c r="KC40" s="1"/>
      <c r="KE40" s="1"/>
      <c r="KG40" s="1"/>
    </row>
    <row r="41" spans="1:293" x14ac:dyDescent="0.25">
      <c r="A41" t="s">
        <v>459</v>
      </c>
      <c r="B41" t="s">
        <v>249</v>
      </c>
      <c r="C41">
        <v>2</v>
      </c>
      <c r="D41" t="s">
        <v>249</v>
      </c>
      <c r="E41">
        <v>0</v>
      </c>
      <c r="F41">
        <v>33808</v>
      </c>
      <c r="G41" s="2">
        <v>0.73374424863269383</v>
      </c>
      <c r="H41">
        <v>0</v>
      </c>
      <c r="I41">
        <v>5128</v>
      </c>
      <c r="J41" s="2">
        <v>0.1112943831929855</v>
      </c>
      <c r="K41">
        <v>0</v>
      </c>
      <c r="L41">
        <v>7140</v>
      </c>
      <c r="M41" s="2">
        <v>0.15496136817432068</v>
      </c>
      <c r="N41">
        <v>0</v>
      </c>
      <c r="O41">
        <v>46076</v>
      </c>
      <c r="P41">
        <v>946217</v>
      </c>
      <c r="Q41">
        <v>16366</v>
      </c>
      <c r="R41">
        <v>146195</v>
      </c>
      <c r="S41">
        <v>17168</v>
      </c>
      <c r="T41">
        <v>1125946</v>
      </c>
      <c r="U41" s="2">
        <v>0.84037511568050338</v>
      </c>
      <c r="V41" s="2">
        <v>1.4535332955576911E-2</v>
      </c>
      <c r="W41" s="2">
        <v>0.12984192847614362</v>
      </c>
      <c r="X41" s="2">
        <v>1.5247622887776145E-2</v>
      </c>
      <c r="Y41" s="6">
        <v>50353</v>
      </c>
      <c r="Z41">
        <v>0</v>
      </c>
      <c r="AA41">
        <v>46076</v>
      </c>
      <c r="AB41" s="4">
        <v>0.91505967866859972</v>
      </c>
      <c r="AC41" s="6">
        <v>1008937</v>
      </c>
      <c r="AD41">
        <v>1195797</v>
      </c>
      <c r="AE41" s="4">
        <v>1.1852048244835902</v>
      </c>
      <c r="AF41" s="6">
        <v>3943079</v>
      </c>
      <c r="AG41">
        <v>3498540</v>
      </c>
      <c r="AH41" s="4">
        <v>0.88726094506348974</v>
      </c>
      <c r="AI41" s="6">
        <v>297316.66666666663</v>
      </c>
      <c r="AJ41">
        <v>315908</v>
      </c>
      <c r="AK41" s="4">
        <v>1.062530410897472</v>
      </c>
      <c r="AL41">
        <v>268226</v>
      </c>
      <c r="AM41" s="4">
        <v>0.90215595044565289</v>
      </c>
      <c r="AN41" s="6">
        <v>373576</v>
      </c>
      <c r="AO41">
        <v>471369</v>
      </c>
      <c r="AP41" s="4">
        <v>1.2617753817161701</v>
      </c>
      <c r="AQ41">
        <v>277679</v>
      </c>
      <c r="AR41" s="4">
        <v>0.74329989078527525</v>
      </c>
      <c r="AS41" s="6">
        <v>2934142</v>
      </c>
      <c r="AT41">
        <v>2426076</v>
      </c>
      <c r="AU41" s="4">
        <v>0.8268434179395544</v>
      </c>
      <c r="AV41">
        <v>1357662</v>
      </c>
      <c r="AW41" s="4">
        <v>0.46271175696336442</v>
      </c>
      <c r="AX41" s="6">
        <v>74032.75</v>
      </c>
      <c r="AY41">
        <v>42279</v>
      </c>
      <c r="AZ41" s="4">
        <v>0.57108509409686925</v>
      </c>
      <c r="BA41" s="4">
        <v>0.68700000000000006</v>
      </c>
      <c r="BB41" s="8">
        <v>0.1159149059031308</v>
      </c>
      <c r="BC41" s="7">
        <v>53264</v>
      </c>
      <c r="BD41">
        <v>31464</v>
      </c>
      <c r="BE41" s="4">
        <v>0.59071793331330735</v>
      </c>
      <c r="BF41" s="7">
        <v>52814</v>
      </c>
      <c r="BG41">
        <v>30537</v>
      </c>
      <c r="BH41" s="4">
        <v>0.57819896239633428</v>
      </c>
      <c r="BI41" s="7">
        <v>52629</v>
      </c>
      <c r="BJ41">
        <v>29397</v>
      </c>
      <c r="BK41" s="4">
        <v>0.55857036994812748</v>
      </c>
      <c r="BL41" s="6">
        <v>264986</v>
      </c>
      <c r="BM41">
        <v>224039</v>
      </c>
      <c r="BN41" s="4">
        <v>0.84547485527537303</v>
      </c>
      <c r="BO41" s="4">
        <v>0.87599999999999989</v>
      </c>
      <c r="BP41" s="8">
        <v>3.0525144724626863E-2</v>
      </c>
      <c r="BQ41" s="6">
        <v>2986593</v>
      </c>
      <c r="BR41">
        <v>125076</v>
      </c>
      <c r="BS41" s="4">
        <v>4.1879157956909427E-2</v>
      </c>
      <c r="BT41" s="4">
        <v>0.41799999999999998</v>
      </c>
      <c r="BU41" s="8">
        <v>0.37612084204309054</v>
      </c>
      <c r="BV41">
        <v>1121852</v>
      </c>
      <c r="BW41" s="4">
        <v>0.99636394640595549</v>
      </c>
      <c r="BX41">
        <v>1121852</v>
      </c>
      <c r="BY41" s="4">
        <v>0.99636394640595549</v>
      </c>
      <c r="BZ41">
        <v>1121852</v>
      </c>
      <c r="CA41" s="4">
        <v>0.99636394640595549</v>
      </c>
      <c r="CB41">
        <v>1</v>
      </c>
      <c r="CC41">
        <v>1099812</v>
      </c>
      <c r="CD41">
        <v>1099812</v>
      </c>
      <c r="CE41" s="2">
        <v>1</v>
      </c>
      <c r="CF41">
        <v>1039729</v>
      </c>
      <c r="CG41">
        <v>980048</v>
      </c>
      <c r="CH41" s="4">
        <v>0.94259946582234411</v>
      </c>
      <c r="CI41">
        <v>0</v>
      </c>
      <c r="CJ41">
        <v>0</v>
      </c>
      <c r="CK41">
        <v>1</v>
      </c>
      <c r="CL41">
        <v>45942</v>
      </c>
      <c r="CM41" s="2">
        <v>0.99709176143762479</v>
      </c>
      <c r="CN41">
        <v>1</v>
      </c>
      <c r="CO41">
        <v>46076</v>
      </c>
      <c r="CP41" s="2">
        <v>1</v>
      </c>
      <c r="CQ41">
        <v>1</v>
      </c>
      <c r="CR41">
        <v>46076</v>
      </c>
      <c r="CS41" s="2">
        <v>1</v>
      </c>
      <c r="CT41">
        <v>1</v>
      </c>
      <c r="CU41">
        <v>46076</v>
      </c>
      <c r="CV41" s="2">
        <v>1</v>
      </c>
      <c r="CW41">
        <v>1</v>
      </c>
      <c r="CX41">
        <v>46075</v>
      </c>
      <c r="CY41" s="2">
        <v>0.99997829672714644</v>
      </c>
      <c r="CZ41">
        <v>1</v>
      </c>
      <c r="DA41" s="3">
        <v>46076</v>
      </c>
      <c r="DB41" s="2">
        <v>1</v>
      </c>
      <c r="DC41" s="3">
        <v>1</v>
      </c>
      <c r="DD41">
        <v>46076</v>
      </c>
      <c r="DE41" s="2">
        <v>1</v>
      </c>
      <c r="DF41">
        <v>1</v>
      </c>
      <c r="DG41">
        <v>796</v>
      </c>
      <c r="DH41" s="2">
        <v>1.7275805191422865E-2</v>
      </c>
      <c r="DI41">
        <v>0</v>
      </c>
      <c r="DJ41" t="s">
        <v>249</v>
      </c>
      <c r="DK41">
        <v>0</v>
      </c>
      <c r="DL41">
        <v>1</v>
      </c>
      <c r="DM41">
        <v>1</v>
      </c>
      <c r="DN41">
        <v>1</v>
      </c>
      <c r="DO41">
        <v>0</v>
      </c>
      <c r="DP41">
        <v>0</v>
      </c>
      <c r="DQ41">
        <v>1</v>
      </c>
      <c r="DR41" t="s">
        <v>249</v>
      </c>
      <c r="DS41" t="s">
        <v>249</v>
      </c>
      <c r="DT41" t="s">
        <v>249</v>
      </c>
      <c r="DU41" t="s">
        <v>249</v>
      </c>
      <c r="DV41">
        <v>1</v>
      </c>
      <c r="DW41" t="s">
        <v>249</v>
      </c>
      <c r="DX41" t="s">
        <v>249</v>
      </c>
      <c r="DY41" t="s">
        <v>249</v>
      </c>
      <c r="DZ41" t="s">
        <v>249</v>
      </c>
      <c r="EA41">
        <v>0</v>
      </c>
      <c r="EB41">
        <v>0</v>
      </c>
      <c r="EC41" t="s">
        <v>249</v>
      </c>
      <c r="ED41" t="s">
        <v>249</v>
      </c>
      <c r="EE41" t="s">
        <v>249</v>
      </c>
      <c r="EF41">
        <v>0</v>
      </c>
      <c r="EG41">
        <v>0</v>
      </c>
      <c r="EH41">
        <v>0</v>
      </c>
      <c r="EI41">
        <v>0</v>
      </c>
      <c r="EJ41">
        <v>0</v>
      </c>
      <c r="EK41">
        <v>0</v>
      </c>
      <c r="EL41">
        <v>0</v>
      </c>
      <c r="EM41">
        <v>0</v>
      </c>
      <c r="EN41">
        <v>0</v>
      </c>
      <c r="EO41">
        <v>0</v>
      </c>
      <c r="EP41">
        <v>0</v>
      </c>
      <c r="EQ41">
        <v>0</v>
      </c>
      <c r="ER41">
        <v>0</v>
      </c>
      <c r="ES41">
        <v>0</v>
      </c>
      <c r="ET41">
        <v>0</v>
      </c>
      <c r="EU41">
        <v>0</v>
      </c>
      <c r="EV41">
        <v>0</v>
      </c>
      <c r="EW41">
        <v>0</v>
      </c>
      <c r="EX41">
        <v>0</v>
      </c>
      <c r="EY41">
        <v>0</v>
      </c>
      <c r="EZ41">
        <v>0</v>
      </c>
      <c r="FA41">
        <v>2070</v>
      </c>
      <c r="FB41">
        <v>0</v>
      </c>
      <c r="FC41">
        <v>0</v>
      </c>
      <c r="FD41">
        <v>0</v>
      </c>
      <c r="FE41">
        <v>0</v>
      </c>
      <c r="FF41">
        <v>0</v>
      </c>
      <c r="FG41">
        <v>0</v>
      </c>
      <c r="FH41">
        <v>0</v>
      </c>
      <c r="FI41">
        <v>806</v>
      </c>
      <c r="FJ41">
        <v>806</v>
      </c>
      <c r="FK41">
        <v>703</v>
      </c>
      <c r="FL41">
        <v>806</v>
      </c>
      <c r="FM41">
        <v>88</v>
      </c>
      <c r="FN41" s="2">
        <v>1</v>
      </c>
      <c r="FO41" s="2">
        <v>0.59244532803180916</v>
      </c>
      <c r="FP41">
        <v>0</v>
      </c>
      <c r="FQ41">
        <v>0</v>
      </c>
      <c r="FR41">
        <v>0</v>
      </c>
      <c r="FS41">
        <v>1</v>
      </c>
      <c r="FT41">
        <v>0</v>
      </c>
      <c r="FU41">
        <v>0</v>
      </c>
      <c r="FV41">
        <v>1</v>
      </c>
      <c r="FW41">
        <v>1</v>
      </c>
      <c r="FX41">
        <v>604811</v>
      </c>
      <c r="FY41" s="2">
        <v>0.50578066344036654</v>
      </c>
      <c r="FZ41">
        <v>1</v>
      </c>
      <c r="GA41">
        <v>0</v>
      </c>
      <c r="GB41">
        <v>0</v>
      </c>
      <c r="GC41" t="s">
        <v>249</v>
      </c>
      <c r="GD41">
        <v>1</v>
      </c>
      <c r="GE41">
        <v>1</v>
      </c>
      <c r="GF41">
        <v>1</v>
      </c>
      <c r="GG41">
        <v>1</v>
      </c>
      <c r="GH41">
        <v>2</v>
      </c>
      <c r="GI41">
        <v>0</v>
      </c>
      <c r="GJ41">
        <v>2</v>
      </c>
      <c r="GK41">
        <v>0</v>
      </c>
      <c r="GL41">
        <v>1</v>
      </c>
      <c r="GM41">
        <v>0</v>
      </c>
      <c r="GN41">
        <v>1</v>
      </c>
      <c r="GO41">
        <v>1</v>
      </c>
      <c r="GP41">
        <v>1</v>
      </c>
      <c r="GQ41">
        <v>1</v>
      </c>
      <c r="GR41">
        <v>869</v>
      </c>
      <c r="GS41">
        <v>0</v>
      </c>
      <c r="GT41" t="s">
        <v>249</v>
      </c>
      <c r="GU41" s="2" t="s">
        <v>249</v>
      </c>
      <c r="GV41">
        <v>1</v>
      </c>
      <c r="GW41">
        <v>753</v>
      </c>
      <c r="GX41">
        <v>0</v>
      </c>
      <c r="GY41" t="s">
        <v>249</v>
      </c>
      <c r="GZ41" s="2" t="s">
        <v>249</v>
      </c>
      <c r="HA41">
        <v>1</v>
      </c>
      <c r="HB41">
        <v>3256</v>
      </c>
      <c r="HC41">
        <v>0</v>
      </c>
      <c r="HD41" t="s">
        <v>249</v>
      </c>
      <c r="HE41" s="2" t="s">
        <v>249</v>
      </c>
      <c r="HF41">
        <v>0</v>
      </c>
      <c r="HG41">
        <v>1</v>
      </c>
      <c r="HH41">
        <v>1</v>
      </c>
      <c r="HI41">
        <v>1</v>
      </c>
      <c r="HJ41">
        <v>0</v>
      </c>
      <c r="HK41">
        <v>0</v>
      </c>
      <c r="HL41">
        <v>1</v>
      </c>
      <c r="HM41">
        <v>0</v>
      </c>
      <c r="HN41">
        <v>0</v>
      </c>
      <c r="HO41" t="s">
        <v>249</v>
      </c>
      <c r="HP41" t="s">
        <v>249</v>
      </c>
      <c r="HQ41">
        <v>1</v>
      </c>
      <c r="HR41">
        <v>1</v>
      </c>
      <c r="HS41">
        <v>1</v>
      </c>
      <c r="HT41">
        <v>0</v>
      </c>
      <c r="HU41">
        <v>1</v>
      </c>
      <c r="HV41">
        <v>1</v>
      </c>
      <c r="HW41">
        <v>0</v>
      </c>
      <c r="HX41">
        <v>1</v>
      </c>
      <c r="HY41">
        <v>0</v>
      </c>
      <c r="HZ41">
        <v>0</v>
      </c>
      <c r="IA41">
        <v>1</v>
      </c>
      <c r="IB41">
        <v>0</v>
      </c>
      <c r="IC41">
        <v>1</v>
      </c>
      <c r="ID41">
        <v>0</v>
      </c>
      <c r="IE41">
        <v>0</v>
      </c>
      <c r="IF41">
        <v>1</v>
      </c>
      <c r="IG41">
        <v>1</v>
      </c>
      <c r="IH41">
        <v>1</v>
      </c>
      <c r="II41" t="s">
        <v>249</v>
      </c>
      <c r="IJ41" t="s">
        <v>249</v>
      </c>
      <c r="IK41" t="s">
        <v>249</v>
      </c>
      <c r="IL41" t="s">
        <v>249</v>
      </c>
      <c r="IM41" t="s">
        <v>249</v>
      </c>
      <c r="IN41" t="s">
        <v>249</v>
      </c>
      <c r="IO41" t="s">
        <v>249</v>
      </c>
      <c r="IP41" t="s">
        <v>249</v>
      </c>
      <c r="IQ41" t="s">
        <v>249</v>
      </c>
      <c r="IR41" t="s">
        <v>249</v>
      </c>
      <c r="IS41" t="s">
        <v>249</v>
      </c>
      <c r="IT41" t="s">
        <v>249</v>
      </c>
      <c r="IU41" t="s">
        <v>249</v>
      </c>
      <c r="IV41" t="s">
        <v>249</v>
      </c>
      <c r="IW41" t="s">
        <v>249</v>
      </c>
      <c r="IX41" t="s">
        <v>249</v>
      </c>
      <c r="IY41" t="s">
        <v>249</v>
      </c>
      <c r="IZ41" t="s">
        <v>249</v>
      </c>
      <c r="JA41" t="s">
        <v>249</v>
      </c>
      <c r="JB41" t="s">
        <v>249</v>
      </c>
      <c r="JC41">
        <v>1</v>
      </c>
      <c r="JD41" s="1"/>
      <c r="JF41" s="1"/>
      <c r="JH41" s="1"/>
    </row>
    <row r="42" spans="1:293" x14ac:dyDescent="0.25">
      <c r="A42" t="s">
        <v>460</v>
      </c>
      <c r="B42" t="s">
        <v>249</v>
      </c>
      <c r="C42">
        <v>2</v>
      </c>
      <c r="D42" t="s">
        <v>249</v>
      </c>
      <c r="E42">
        <v>25813</v>
      </c>
      <c r="F42">
        <v>18349</v>
      </c>
      <c r="G42" s="2">
        <v>0.94674784547442437</v>
      </c>
      <c r="H42">
        <v>565</v>
      </c>
      <c r="I42">
        <v>565</v>
      </c>
      <c r="J42" s="2">
        <v>2.422501393474253E-2</v>
      </c>
      <c r="K42">
        <v>82</v>
      </c>
      <c r="L42">
        <v>1272</v>
      </c>
      <c r="M42" s="2">
        <v>2.9027140590833084E-2</v>
      </c>
      <c r="N42">
        <v>26460</v>
      </c>
      <c r="O42">
        <v>20186</v>
      </c>
      <c r="P42">
        <v>1175543</v>
      </c>
      <c r="Q42">
        <v>125698</v>
      </c>
      <c r="R42">
        <v>7654</v>
      </c>
      <c r="S42">
        <v>6797</v>
      </c>
      <c r="T42">
        <v>1315692</v>
      </c>
      <c r="U42" s="2">
        <v>0.89347886891460915</v>
      </c>
      <c r="V42" s="2">
        <v>9.5537557422253838E-2</v>
      </c>
      <c r="W42" s="2">
        <v>5.8174709582485872E-3</v>
      </c>
      <c r="X42" s="2">
        <v>5.1661027048883782E-3</v>
      </c>
      <c r="Y42" s="6">
        <v>45259</v>
      </c>
      <c r="Z42">
        <v>40368</v>
      </c>
      <c r="AA42">
        <v>6278</v>
      </c>
      <c r="AB42" s="4">
        <v>1.0306458383967829</v>
      </c>
      <c r="AC42" s="6">
        <v>923983</v>
      </c>
      <c r="AD42">
        <v>1007409</v>
      </c>
      <c r="AE42" s="4">
        <v>1.0902895399590684</v>
      </c>
      <c r="AF42" s="6">
        <v>4190713</v>
      </c>
      <c r="AG42">
        <v>5140173</v>
      </c>
      <c r="AH42" s="4">
        <v>1.2265628784409717</v>
      </c>
      <c r="AI42" s="6">
        <v>266914.66666666663</v>
      </c>
      <c r="AJ42">
        <v>292206</v>
      </c>
      <c r="AK42" s="4">
        <v>1.094754378428062</v>
      </c>
      <c r="AL42">
        <v>264870</v>
      </c>
      <c r="AM42" s="4">
        <v>0.99233962414954102</v>
      </c>
      <c r="AN42" s="6">
        <v>346068</v>
      </c>
      <c r="AO42">
        <v>362056</v>
      </c>
      <c r="AP42" s="4">
        <v>1.0461990129107575</v>
      </c>
      <c r="AQ42">
        <v>322839</v>
      </c>
      <c r="AR42" s="4">
        <v>0.93287735358368873</v>
      </c>
      <c r="AS42" s="6">
        <v>3266730</v>
      </c>
      <c r="AT42">
        <v>4132764</v>
      </c>
      <c r="AU42" s="4">
        <v>1.2651073091440064</v>
      </c>
      <c r="AV42">
        <v>3051592</v>
      </c>
      <c r="AW42" s="4">
        <v>0.93414270539652799</v>
      </c>
      <c r="AX42" s="6">
        <v>66272.166666666672</v>
      </c>
      <c r="AY42">
        <v>44806</v>
      </c>
      <c r="AZ42" s="4">
        <v>0.67609076711439942</v>
      </c>
      <c r="BA42" s="4">
        <v>0.65500000000000003</v>
      </c>
      <c r="BB42" s="8">
        <v>-2.1090767114399389E-2</v>
      </c>
      <c r="BC42" s="7">
        <v>48172</v>
      </c>
      <c r="BD42">
        <v>31956</v>
      </c>
      <c r="BE42" s="4">
        <v>0.66337291372581586</v>
      </c>
      <c r="BF42" s="7">
        <v>47737</v>
      </c>
      <c r="BG42">
        <v>31983</v>
      </c>
      <c r="BH42" s="4">
        <v>0.66998345099189305</v>
      </c>
      <c r="BI42" s="7">
        <v>47148</v>
      </c>
      <c r="BJ42">
        <v>31243</v>
      </c>
      <c r="BK42" s="4">
        <v>0.66265801306524141</v>
      </c>
      <c r="BL42" s="6">
        <v>246053</v>
      </c>
      <c r="BM42">
        <v>247194</v>
      </c>
      <c r="BN42" s="4">
        <v>1.0046372123079175</v>
      </c>
      <c r="BO42" s="4">
        <v>0.89300000000000002</v>
      </c>
      <c r="BP42" s="8">
        <v>-0.11163721230791745</v>
      </c>
      <c r="BQ42" s="6">
        <v>3317146</v>
      </c>
      <c r="BR42">
        <v>1038027</v>
      </c>
      <c r="BS42" s="4">
        <v>0.31292773968948007</v>
      </c>
      <c r="BT42" s="4">
        <v>0.37</v>
      </c>
      <c r="BU42" s="8">
        <v>5.7072260310519929E-2</v>
      </c>
      <c r="BV42">
        <v>1315692</v>
      </c>
      <c r="BW42" s="4">
        <v>1</v>
      </c>
      <c r="BX42">
        <v>1315692</v>
      </c>
      <c r="BY42" s="4">
        <v>1</v>
      </c>
      <c r="BZ42">
        <v>1308908</v>
      </c>
      <c r="CA42" s="4">
        <v>0.99484377802707624</v>
      </c>
      <c r="CB42">
        <v>1</v>
      </c>
      <c r="CC42">
        <v>1541991</v>
      </c>
      <c r="CD42">
        <v>1550704</v>
      </c>
      <c r="CE42" s="2">
        <v>0.99438126167211793</v>
      </c>
      <c r="CF42">
        <v>796756</v>
      </c>
      <c r="CG42">
        <v>771262</v>
      </c>
      <c r="CH42" s="4">
        <v>0.96800275115593737</v>
      </c>
      <c r="CI42">
        <v>0</v>
      </c>
      <c r="CJ42">
        <v>1</v>
      </c>
      <c r="CK42">
        <v>1</v>
      </c>
      <c r="CL42">
        <v>46646</v>
      </c>
      <c r="CM42" s="2">
        <v>1</v>
      </c>
      <c r="CN42">
        <v>1</v>
      </c>
      <c r="CO42">
        <v>46646</v>
      </c>
      <c r="CP42" s="2">
        <v>1</v>
      </c>
      <c r="CQ42">
        <v>1</v>
      </c>
      <c r="CR42">
        <v>46646</v>
      </c>
      <c r="CS42" s="2">
        <v>1</v>
      </c>
      <c r="CT42">
        <v>1</v>
      </c>
      <c r="CU42">
        <v>46378</v>
      </c>
      <c r="CV42" s="2">
        <v>0.9942545984650345</v>
      </c>
      <c r="CW42">
        <v>1</v>
      </c>
      <c r="CX42">
        <v>46425</v>
      </c>
      <c r="CY42" s="2">
        <v>0.99526218754019635</v>
      </c>
      <c r="CZ42">
        <v>1</v>
      </c>
      <c r="DA42" s="3">
        <v>46425</v>
      </c>
      <c r="DB42" s="2">
        <v>0.99526218754019635</v>
      </c>
      <c r="DC42" s="3">
        <v>1</v>
      </c>
      <c r="DD42">
        <v>46467</v>
      </c>
      <c r="DE42" s="2">
        <v>0.9961625862882133</v>
      </c>
      <c r="DF42">
        <v>1</v>
      </c>
      <c r="DG42">
        <v>46411</v>
      </c>
      <c r="DH42" s="2">
        <v>0.99496205462419074</v>
      </c>
      <c r="DI42">
        <v>1</v>
      </c>
      <c r="DJ42">
        <v>1</v>
      </c>
      <c r="DK42">
        <v>1</v>
      </c>
      <c r="DL42">
        <v>1</v>
      </c>
      <c r="DM42">
        <v>1</v>
      </c>
      <c r="DN42">
        <v>1</v>
      </c>
      <c r="DO42">
        <v>1</v>
      </c>
      <c r="DP42">
        <v>1</v>
      </c>
      <c r="DQ42">
        <v>1</v>
      </c>
      <c r="DR42" t="s">
        <v>249</v>
      </c>
      <c r="DS42" t="s">
        <v>249</v>
      </c>
      <c r="DT42" t="s">
        <v>249</v>
      </c>
      <c r="DU42" t="s">
        <v>249</v>
      </c>
      <c r="DV42">
        <v>1</v>
      </c>
      <c r="DW42" t="s">
        <v>249</v>
      </c>
      <c r="DX42" t="s">
        <v>249</v>
      </c>
      <c r="DY42" t="s">
        <v>249</v>
      </c>
      <c r="DZ42" t="s">
        <v>249</v>
      </c>
      <c r="EA42">
        <v>1</v>
      </c>
      <c r="EB42" t="s">
        <v>249</v>
      </c>
      <c r="EC42" t="s">
        <v>249</v>
      </c>
      <c r="ED42" t="s">
        <v>249</v>
      </c>
      <c r="EE42" t="s">
        <v>249</v>
      </c>
      <c r="EF42">
        <v>0</v>
      </c>
      <c r="EG42">
        <v>0</v>
      </c>
      <c r="EH42">
        <v>0</v>
      </c>
      <c r="EI42">
        <v>0</v>
      </c>
      <c r="EJ42">
        <v>0</v>
      </c>
      <c r="EK42">
        <v>0</v>
      </c>
      <c r="EL42">
        <v>0</v>
      </c>
      <c r="EM42">
        <v>1239</v>
      </c>
      <c r="EN42">
        <v>198</v>
      </c>
      <c r="EO42">
        <v>1</v>
      </c>
      <c r="EP42">
        <v>90</v>
      </c>
      <c r="EQ42">
        <v>3</v>
      </c>
      <c r="ER42">
        <v>0</v>
      </c>
      <c r="ES42">
        <v>1531</v>
      </c>
      <c r="ET42">
        <v>1239</v>
      </c>
      <c r="EU42">
        <v>198</v>
      </c>
      <c r="EV42">
        <v>1</v>
      </c>
      <c r="EW42">
        <v>90</v>
      </c>
      <c r="EX42">
        <v>3</v>
      </c>
      <c r="EY42">
        <v>0</v>
      </c>
      <c r="EZ42">
        <v>0</v>
      </c>
      <c r="FA42">
        <v>1</v>
      </c>
      <c r="FB42">
        <v>0</v>
      </c>
      <c r="FC42">
        <v>1</v>
      </c>
      <c r="FD42">
        <v>3</v>
      </c>
      <c r="FE42">
        <v>0</v>
      </c>
      <c r="FF42">
        <v>1329</v>
      </c>
      <c r="FG42">
        <v>201</v>
      </c>
      <c r="FH42">
        <v>1</v>
      </c>
      <c r="FI42">
        <v>575</v>
      </c>
      <c r="FJ42">
        <v>575</v>
      </c>
      <c r="FK42">
        <v>1258</v>
      </c>
      <c r="FL42">
        <v>573</v>
      </c>
      <c r="FM42">
        <v>1144</v>
      </c>
      <c r="FN42" s="2">
        <v>0.99652173913043474</v>
      </c>
      <c r="FO42" s="2">
        <v>0.93671576650300059</v>
      </c>
      <c r="FP42">
        <v>1</v>
      </c>
      <c r="FQ42">
        <v>1</v>
      </c>
      <c r="FR42">
        <v>0</v>
      </c>
      <c r="FS42">
        <v>1</v>
      </c>
      <c r="FT42">
        <v>1</v>
      </c>
      <c r="FU42">
        <v>0</v>
      </c>
      <c r="FV42">
        <v>0</v>
      </c>
      <c r="FW42">
        <v>1</v>
      </c>
      <c r="FX42">
        <v>1007409</v>
      </c>
      <c r="FY42" s="2">
        <v>1</v>
      </c>
      <c r="FZ42">
        <v>1</v>
      </c>
      <c r="GA42">
        <v>1</v>
      </c>
      <c r="GB42">
        <v>1</v>
      </c>
      <c r="GC42" t="s">
        <v>461</v>
      </c>
      <c r="GD42">
        <v>1</v>
      </c>
      <c r="GE42">
        <v>1</v>
      </c>
      <c r="GF42">
        <v>0</v>
      </c>
      <c r="GG42">
        <v>0</v>
      </c>
      <c r="GH42">
        <v>0</v>
      </c>
      <c r="GI42">
        <v>0</v>
      </c>
      <c r="GJ42">
        <v>0</v>
      </c>
      <c r="GK42">
        <v>1</v>
      </c>
      <c r="GL42">
        <v>0</v>
      </c>
      <c r="GM42">
        <v>1</v>
      </c>
      <c r="GN42">
        <v>1</v>
      </c>
      <c r="GO42">
        <v>1</v>
      </c>
      <c r="GP42">
        <v>1</v>
      </c>
      <c r="GQ42">
        <v>1</v>
      </c>
      <c r="GR42">
        <v>826</v>
      </c>
      <c r="GS42">
        <v>1</v>
      </c>
      <c r="GT42">
        <v>755</v>
      </c>
      <c r="GU42" s="2">
        <v>0.91404358353510895</v>
      </c>
      <c r="GV42">
        <v>1</v>
      </c>
      <c r="GW42">
        <v>749</v>
      </c>
      <c r="GX42">
        <v>1</v>
      </c>
      <c r="GY42">
        <v>663</v>
      </c>
      <c r="GZ42" s="2">
        <v>0.88518024032042719</v>
      </c>
      <c r="HA42">
        <v>1</v>
      </c>
      <c r="HB42">
        <v>1232</v>
      </c>
      <c r="HC42">
        <v>1</v>
      </c>
      <c r="HD42">
        <v>673</v>
      </c>
      <c r="HE42" s="2">
        <v>0.54626623376623373</v>
      </c>
      <c r="HF42">
        <v>1</v>
      </c>
      <c r="HG42">
        <v>1</v>
      </c>
      <c r="HH42">
        <v>1</v>
      </c>
      <c r="HI42">
        <v>1</v>
      </c>
      <c r="HJ42">
        <v>1</v>
      </c>
      <c r="HK42">
        <v>0</v>
      </c>
      <c r="HL42">
        <v>1</v>
      </c>
      <c r="HM42">
        <v>0</v>
      </c>
      <c r="HN42">
        <v>0</v>
      </c>
      <c r="HO42" t="s">
        <v>249</v>
      </c>
      <c r="HP42" t="s">
        <v>249</v>
      </c>
      <c r="HQ42">
        <v>1</v>
      </c>
      <c r="HR42">
        <v>1</v>
      </c>
      <c r="HS42">
        <v>1</v>
      </c>
      <c r="HT42">
        <v>1</v>
      </c>
      <c r="HU42">
        <v>1</v>
      </c>
      <c r="HV42">
        <v>1</v>
      </c>
      <c r="HW42">
        <v>1</v>
      </c>
      <c r="HX42">
        <v>1</v>
      </c>
      <c r="HY42">
        <v>1</v>
      </c>
      <c r="HZ42">
        <v>1</v>
      </c>
      <c r="IA42">
        <v>1</v>
      </c>
      <c r="IB42">
        <v>1</v>
      </c>
      <c r="IC42">
        <v>1</v>
      </c>
      <c r="ID42">
        <v>1</v>
      </c>
      <c r="IE42">
        <v>1</v>
      </c>
      <c r="IF42">
        <v>1</v>
      </c>
      <c r="IG42">
        <v>1</v>
      </c>
      <c r="IH42">
        <v>1</v>
      </c>
      <c r="II42" t="s">
        <v>462</v>
      </c>
      <c r="IJ42" t="s">
        <v>249</v>
      </c>
      <c r="IK42" t="s">
        <v>249</v>
      </c>
      <c r="IL42" t="s">
        <v>249</v>
      </c>
      <c r="IM42" t="s">
        <v>463</v>
      </c>
      <c r="IN42" t="s">
        <v>249</v>
      </c>
      <c r="IO42" t="s">
        <v>249</v>
      </c>
      <c r="IP42" t="s">
        <v>249</v>
      </c>
      <c r="IQ42" t="s">
        <v>464</v>
      </c>
      <c r="IR42" t="s">
        <v>249</v>
      </c>
      <c r="IS42" t="s">
        <v>465</v>
      </c>
      <c r="IT42" t="s">
        <v>249</v>
      </c>
      <c r="IU42" t="s">
        <v>466</v>
      </c>
      <c r="IV42" t="s">
        <v>249</v>
      </c>
      <c r="IW42" t="s">
        <v>249</v>
      </c>
      <c r="IX42" t="s">
        <v>249</v>
      </c>
      <c r="IY42" t="s">
        <v>249</v>
      </c>
      <c r="IZ42" t="s">
        <v>249</v>
      </c>
      <c r="JA42" t="s">
        <v>249</v>
      </c>
      <c r="JB42" t="s">
        <v>249</v>
      </c>
      <c r="JC42">
        <v>1</v>
      </c>
      <c r="JD42" s="1"/>
      <c r="JF42" s="1"/>
      <c r="JH42" s="1"/>
    </row>
    <row r="43" spans="1:293" x14ac:dyDescent="0.25">
      <c r="A43" t="s">
        <v>471</v>
      </c>
      <c r="B43" t="s">
        <v>249</v>
      </c>
      <c r="C43">
        <v>2</v>
      </c>
      <c r="D43" t="s">
        <v>249</v>
      </c>
      <c r="E43">
        <v>93574</v>
      </c>
      <c r="F43">
        <v>17150</v>
      </c>
      <c r="G43" s="2">
        <v>0.92752312022517092</v>
      </c>
      <c r="H43">
        <v>1797</v>
      </c>
      <c r="I43">
        <v>1464</v>
      </c>
      <c r="J43" s="2">
        <v>2.7317048652995578E-2</v>
      </c>
      <c r="K43">
        <v>753</v>
      </c>
      <c r="L43">
        <v>4638</v>
      </c>
      <c r="M43" s="2">
        <v>4.5159831121833534E-2</v>
      </c>
      <c r="N43">
        <v>96124</v>
      </c>
      <c r="O43">
        <v>23252</v>
      </c>
      <c r="P43">
        <v>2968915</v>
      </c>
      <c r="Q43">
        <v>162411</v>
      </c>
      <c r="R43">
        <v>34605</v>
      </c>
      <c r="S43">
        <v>148487</v>
      </c>
      <c r="T43">
        <v>3314418</v>
      </c>
      <c r="U43" s="2">
        <v>0.89575756588336175</v>
      </c>
      <c r="V43" s="2">
        <v>4.9001363135247271E-2</v>
      </c>
      <c r="W43" s="2">
        <v>1.0440747063285318E-2</v>
      </c>
      <c r="X43" s="2">
        <v>4.4800323918105685E-2</v>
      </c>
      <c r="Y43" s="6">
        <v>114597.8</v>
      </c>
      <c r="Z43">
        <v>111218</v>
      </c>
      <c r="AA43">
        <v>8158</v>
      </c>
      <c r="AB43" s="4">
        <v>1.0416953903129029</v>
      </c>
      <c r="AC43" s="6">
        <v>2452493</v>
      </c>
      <c r="AD43">
        <v>2736034</v>
      </c>
      <c r="AE43" s="4">
        <v>1.1156133778975108</v>
      </c>
      <c r="AF43" s="6">
        <v>11222922</v>
      </c>
      <c r="AG43">
        <v>9949441</v>
      </c>
      <c r="AH43" s="4">
        <v>0.88652857072338198</v>
      </c>
      <c r="AI43" s="6">
        <v>685864.33333333326</v>
      </c>
      <c r="AJ43">
        <v>742677</v>
      </c>
      <c r="AK43" s="4">
        <v>1.0828336799357308</v>
      </c>
      <c r="AL43">
        <v>573889</v>
      </c>
      <c r="AM43" s="4">
        <v>0.83673836370944121</v>
      </c>
      <c r="AN43" s="6">
        <v>942775.2</v>
      </c>
      <c r="AO43">
        <v>1074173</v>
      </c>
      <c r="AP43" s="4">
        <v>1.1393734158471713</v>
      </c>
      <c r="AQ43">
        <v>650348</v>
      </c>
      <c r="AR43" s="4">
        <v>0.68982298219130078</v>
      </c>
      <c r="AS43" s="6">
        <v>8770429</v>
      </c>
      <c r="AT43">
        <v>7213407</v>
      </c>
      <c r="AU43" s="4">
        <v>0.82246911753119489</v>
      </c>
      <c r="AV43">
        <v>5946593</v>
      </c>
      <c r="AW43" s="4">
        <v>0.67802760845564114</v>
      </c>
      <c r="AX43" s="6">
        <v>169595.63333333333</v>
      </c>
      <c r="AY43">
        <v>62763</v>
      </c>
      <c r="AZ43" s="4">
        <v>0.37007438674226872</v>
      </c>
      <c r="BA43" s="4">
        <v>0.75099999999999989</v>
      </c>
      <c r="BB43" s="8">
        <v>0.38092561325773117</v>
      </c>
      <c r="BC43" s="7">
        <v>123439.8</v>
      </c>
      <c r="BD43">
        <v>44097</v>
      </c>
      <c r="BE43" s="4">
        <v>0.35723486266179949</v>
      </c>
      <c r="BF43" s="7">
        <v>122707.8</v>
      </c>
      <c r="BG43">
        <v>46161</v>
      </c>
      <c r="BH43" s="4">
        <v>0.37618635490164437</v>
      </c>
      <c r="BI43" s="7">
        <v>120727.8</v>
      </c>
      <c r="BJ43">
        <v>43460</v>
      </c>
      <c r="BK43" s="4">
        <v>0.35998336754252125</v>
      </c>
      <c r="BL43" s="6">
        <v>679528.6</v>
      </c>
      <c r="BM43">
        <v>441857</v>
      </c>
      <c r="BN43" s="4">
        <v>0.65024047552965392</v>
      </c>
      <c r="BO43" s="4">
        <v>0.92299999999999993</v>
      </c>
      <c r="BP43" s="8">
        <v>0.27275952447034602</v>
      </c>
      <c r="BQ43" s="6">
        <v>8918102</v>
      </c>
      <c r="BR43">
        <v>2105492</v>
      </c>
      <c r="BS43" s="4">
        <v>0.2360919397423353</v>
      </c>
      <c r="BT43" s="4">
        <v>0.40399999999999997</v>
      </c>
      <c r="BU43" s="8">
        <v>0.16790806025766467</v>
      </c>
      <c r="BV43">
        <v>3286673</v>
      </c>
      <c r="BW43" s="4">
        <v>0.9916289979115489</v>
      </c>
      <c r="BX43">
        <v>3286673</v>
      </c>
      <c r="BY43" s="4">
        <v>0.9916289979115489</v>
      </c>
      <c r="BZ43">
        <v>3096181</v>
      </c>
      <c r="CA43" s="4">
        <v>0.93415525742377692</v>
      </c>
      <c r="CB43">
        <v>0</v>
      </c>
      <c r="CC43" t="s">
        <v>249</v>
      </c>
      <c r="CD43" t="s">
        <v>249</v>
      </c>
      <c r="CE43" s="2" t="s">
        <v>249</v>
      </c>
      <c r="CF43">
        <v>1729524</v>
      </c>
      <c r="CG43">
        <v>130010</v>
      </c>
      <c r="CH43" s="4">
        <v>7.517097189747006E-2</v>
      </c>
      <c r="CI43">
        <v>1</v>
      </c>
      <c r="CJ43">
        <v>1</v>
      </c>
      <c r="CK43">
        <v>1</v>
      </c>
      <c r="CL43">
        <v>119376</v>
      </c>
      <c r="CM43" s="2">
        <v>1</v>
      </c>
      <c r="CN43">
        <v>1</v>
      </c>
      <c r="CO43">
        <v>119376</v>
      </c>
      <c r="CP43" s="2">
        <v>1</v>
      </c>
      <c r="CQ43">
        <v>1</v>
      </c>
      <c r="CR43">
        <v>119376</v>
      </c>
      <c r="CS43" s="2">
        <v>1</v>
      </c>
      <c r="CT43">
        <v>1</v>
      </c>
      <c r="CU43">
        <v>118742</v>
      </c>
      <c r="CV43" s="2">
        <v>0.99468904972523786</v>
      </c>
      <c r="CW43">
        <v>1</v>
      </c>
      <c r="CX43">
        <v>118743</v>
      </c>
      <c r="CY43" s="2">
        <v>0.99469742661841576</v>
      </c>
      <c r="CZ43">
        <v>1</v>
      </c>
      <c r="DA43" s="3">
        <v>118737</v>
      </c>
      <c r="DB43" s="2">
        <v>0.9946471652593486</v>
      </c>
      <c r="DC43" s="3">
        <v>1</v>
      </c>
      <c r="DD43">
        <v>118738</v>
      </c>
      <c r="DE43" s="2">
        <v>0.9946555421525265</v>
      </c>
      <c r="DF43">
        <v>1</v>
      </c>
      <c r="DG43">
        <v>80429</v>
      </c>
      <c r="DH43" s="2">
        <v>0.67374514140195685</v>
      </c>
      <c r="DI43">
        <v>1</v>
      </c>
      <c r="DJ43">
        <v>1</v>
      </c>
      <c r="DK43">
        <v>1</v>
      </c>
      <c r="DL43">
        <v>1</v>
      </c>
      <c r="DM43">
        <v>1</v>
      </c>
      <c r="DN43">
        <v>1</v>
      </c>
      <c r="DO43">
        <v>1</v>
      </c>
      <c r="DP43">
        <v>1</v>
      </c>
      <c r="DQ43">
        <v>0</v>
      </c>
      <c r="DR43">
        <v>0</v>
      </c>
      <c r="DS43" t="s">
        <v>249</v>
      </c>
      <c r="DT43" t="s">
        <v>249</v>
      </c>
      <c r="DU43" t="s">
        <v>249</v>
      </c>
      <c r="DV43">
        <v>1</v>
      </c>
      <c r="DW43" t="s">
        <v>249</v>
      </c>
      <c r="DX43" t="s">
        <v>249</v>
      </c>
      <c r="DY43" t="s">
        <v>249</v>
      </c>
      <c r="DZ43" t="s">
        <v>249</v>
      </c>
      <c r="EA43">
        <v>1</v>
      </c>
      <c r="EB43" t="s">
        <v>249</v>
      </c>
      <c r="EC43" t="s">
        <v>249</v>
      </c>
      <c r="ED43" t="s">
        <v>249</v>
      </c>
      <c r="EE43" t="s">
        <v>249</v>
      </c>
      <c r="EF43">
        <v>1</v>
      </c>
      <c r="EG43">
        <v>0</v>
      </c>
      <c r="EH43">
        <v>0</v>
      </c>
      <c r="EI43">
        <v>0</v>
      </c>
      <c r="EJ43">
        <v>0</v>
      </c>
      <c r="EK43">
        <v>0</v>
      </c>
      <c r="EL43">
        <v>1</v>
      </c>
      <c r="EM43">
        <v>4719</v>
      </c>
      <c r="EN43">
        <v>2003</v>
      </c>
      <c r="EO43">
        <v>0</v>
      </c>
      <c r="EP43">
        <v>242</v>
      </c>
      <c r="EQ43">
        <v>143</v>
      </c>
      <c r="ER43">
        <v>0</v>
      </c>
      <c r="ES43">
        <v>7107</v>
      </c>
      <c r="ET43">
        <v>4720</v>
      </c>
      <c r="EU43">
        <v>2003</v>
      </c>
      <c r="EV43">
        <v>0</v>
      </c>
      <c r="EW43">
        <v>242</v>
      </c>
      <c r="EX43">
        <v>143</v>
      </c>
      <c r="EY43">
        <v>0</v>
      </c>
      <c r="EZ43">
        <v>0</v>
      </c>
      <c r="FA43">
        <v>473</v>
      </c>
      <c r="FB43">
        <v>0</v>
      </c>
      <c r="FC43">
        <v>0</v>
      </c>
      <c r="FD43">
        <v>37</v>
      </c>
      <c r="FE43">
        <v>0</v>
      </c>
      <c r="FF43">
        <v>4962</v>
      </c>
      <c r="FG43">
        <v>2146</v>
      </c>
      <c r="FH43">
        <v>0</v>
      </c>
      <c r="FI43">
        <v>1758</v>
      </c>
      <c r="FJ43">
        <v>1758</v>
      </c>
      <c r="FK43">
        <v>10966</v>
      </c>
      <c r="FL43">
        <v>1045</v>
      </c>
      <c r="FM43">
        <v>3298</v>
      </c>
      <c r="FN43" s="2">
        <v>0.59442548350398183</v>
      </c>
      <c r="FO43" s="2">
        <v>0.3413234831813895</v>
      </c>
      <c r="FP43">
        <v>0</v>
      </c>
      <c r="FQ43">
        <v>0</v>
      </c>
      <c r="FR43">
        <v>0</v>
      </c>
      <c r="FS43">
        <v>0</v>
      </c>
      <c r="FT43">
        <v>0</v>
      </c>
      <c r="FU43">
        <v>1</v>
      </c>
      <c r="FV43">
        <v>3</v>
      </c>
      <c r="FW43">
        <v>0</v>
      </c>
      <c r="FX43" t="s">
        <v>249</v>
      </c>
      <c r="FY43" s="2" t="s">
        <v>249</v>
      </c>
      <c r="FZ43">
        <v>1</v>
      </c>
      <c r="GA43">
        <v>1</v>
      </c>
      <c r="GB43">
        <v>0</v>
      </c>
      <c r="GC43" t="s">
        <v>249</v>
      </c>
      <c r="GD43">
        <v>1</v>
      </c>
      <c r="GE43">
        <v>0</v>
      </c>
      <c r="GF43">
        <v>0</v>
      </c>
      <c r="GG43">
        <v>0</v>
      </c>
      <c r="GH43">
        <v>0</v>
      </c>
      <c r="GI43">
        <v>0</v>
      </c>
      <c r="GJ43">
        <v>0</v>
      </c>
      <c r="GK43">
        <v>0</v>
      </c>
      <c r="GL43">
        <v>0</v>
      </c>
      <c r="GM43">
        <v>1</v>
      </c>
      <c r="GN43">
        <v>0</v>
      </c>
      <c r="GO43">
        <v>1</v>
      </c>
      <c r="GP43">
        <v>1</v>
      </c>
      <c r="GQ43">
        <v>1</v>
      </c>
      <c r="GR43">
        <v>1356</v>
      </c>
      <c r="GS43">
        <v>0</v>
      </c>
      <c r="GT43" t="s">
        <v>249</v>
      </c>
      <c r="GU43" s="2" t="s">
        <v>249</v>
      </c>
      <c r="GV43">
        <v>1</v>
      </c>
      <c r="GW43">
        <v>1544</v>
      </c>
      <c r="GX43">
        <v>0</v>
      </c>
      <c r="GY43" t="s">
        <v>249</v>
      </c>
      <c r="GZ43" s="2" t="s">
        <v>249</v>
      </c>
      <c r="HA43">
        <v>1</v>
      </c>
      <c r="HB43">
        <v>7293</v>
      </c>
      <c r="HC43">
        <v>0</v>
      </c>
      <c r="HD43" t="s">
        <v>249</v>
      </c>
      <c r="HE43" s="2" t="s">
        <v>249</v>
      </c>
      <c r="HF43">
        <v>0</v>
      </c>
      <c r="HG43">
        <v>1</v>
      </c>
      <c r="HH43">
        <v>1</v>
      </c>
      <c r="HI43">
        <v>1</v>
      </c>
      <c r="HJ43">
        <v>0</v>
      </c>
      <c r="HK43">
        <v>0</v>
      </c>
      <c r="HL43">
        <v>1</v>
      </c>
      <c r="HM43">
        <v>0</v>
      </c>
      <c r="HN43">
        <v>0</v>
      </c>
      <c r="HO43" t="s">
        <v>472</v>
      </c>
      <c r="HP43" t="s">
        <v>388</v>
      </c>
      <c r="HQ43">
        <v>1</v>
      </c>
      <c r="HR43">
        <v>1</v>
      </c>
      <c r="HS43">
        <v>1</v>
      </c>
      <c r="HT43">
        <v>1</v>
      </c>
      <c r="HU43">
        <v>1</v>
      </c>
      <c r="HV43">
        <v>1</v>
      </c>
      <c r="HW43">
        <v>0</v>
      </c>
      <c r="HX43">
        <v>1</v>
      </c>
      <c r="HY43">
        <v>1</v>
      </c>
      <c r="HZ43">
        <v>1</v>
      </c>
      <c r="IA43">
        <v>1</v>
      </c>
      <c r="IB43">
        <v>0</v>
      </c>
      <c r="IC43">
        <v>1</v>
      </c>
      <c r="ID43">
        <v>1</v>
      </c>
      <c r="IE43">
        <v>1</v>
      </c>
      <c r="IF43">
        <v>1</v>
      </c>
      <c r="IG43">
        <v>1</v>
      </c>
      <c r="IH43">
        <v>1</v>
      </c>
      <c r="II43" t="s">
        <v>249</v>
      </c>
      <c r="IJ43" t="s">
        <v>249</v>
      </c>
      <c r="IK43" t="s">
        <v>249</v>
      </c>
      <c r="IL43" t="s">
        <v>249</v>
      </c>
      <c r="IM43" t="s">
        <v>249</v>
      </c>
      <c r="IN43" t="s">
        <v>249</v>
      </c>
      <c r="IO43" t="s">
        <v>249</v>
      </c>
      <c r="IP43" t="s">
        <v>249</v>
      </c>
      <c r="IQ43" t="s">
        <v>249</v>
      </c>
      <c r="IR43" t="s">
        <v>249</v>
      </c>
      <c r="IS43" t="s">
        <v>249</v>
      </c>
      <c r="IT43" t="s">
        <v>249</v>
      </c>
      <c r="IU43" t="s">
        <v>249</v>
      </c>
      <c r="IV43" t="s">
        <v>249</v>
      </c>
      <c r="IW43" t="s">
        <v>249</v>
      </c>
      <c r="IX43" t="s">
        <v>249</v>
      </c>
      <c r="IY43" t="s">
        <v>249</v>
      </c>
      <c r="IZ43" t="s">
        <v>249</v>
      </c>
      <c r="JA43" t="s">
        <v>249</v>
      </c>
      <c r="JB43" t="s">
        <v>249</v>
      </c>
      <c r="JC43">
        <v>1</v>
      </c>
      <c r="JD43" s="1"/>
      <c r="JF43" s="1"/>
      <c r="JH43" s="1"/>
      <c r="KC43" s="1"/>
      <c r="KE43" s="1"/>
      <c r="KG43" s="1"/>
    </row>
    <row r="44" spans="1:293" x14ac:dyDescent="0.25">
      <c r="A44" t="s">
        <v>472</v>
      </c>
      <c r="B44" t="s">
        <v>249</v>
      </c>
      <c r="C44">
        <v>2</v>
      </c>
      <c r="D44" t="s">
        <v>249</v>
      </c>
      <c r="E44">
        <v>13223</v>
      </c>
      <c r="F44">
        <v>4372</v>
      </c>
      <c r="G44" s="2">
        <v>0.78377656020312714</v>
      </c>
      <c r="H44">
        <v>2929</v>
      </c>
      <c r="I44">
        <v>565</v>
      </c>
      <c r="J44" s="2">
        <v>0.15564167668938483</v>
      </c>
      <c r="K44">
        <v>38</v>
      </c>
      <c r="L44">
        <v>1322</v>
      </c>
      <c r="M44" s="2">
        <v>6.0581763107488085E-2</v>
      </c>
      <c r="N44">
        <v>16190</v>
      </c>
      <c r="O44">
        <v>6259</v>
      </c>
      <c r="P44">
        <v>348292</v>
      </c>
      <c r="Q44">
        <v>92380</v>
      </c>
      <c r="R44">
        <v>67904</v>
      </c>
      <c r="S44">
        <v>104474</v>
      </c>
      <c r="T44">
        <v>613050</v>
      </c>
      <c r="U44" s="2">
        <v>0.56812984259032706</v>
      </c>
      <c r="V44" s="2">
        <v>0.1506891770654922</v>
      </c>
      <c r="W44" s="2">
        <v>0.11076421172824402</v>
      </c>
      <c r="X44" s="2">
        <v>0.17041676861593671</v>
      </c>
      <c r="Y44" s="6">
        <v>20848.2</v>
      </c>
      <c r="Z44">
        <v>16424</v>
      </c>
      <c r="AA44">
        <v>5494</v>
      </c>
      <c r="AB44" s="4">
        <v>1.0513137824848189</v>
      </c>
      <c r="AC44" s="6">
        <v>366672</v>
      </c>
      <c r="AD44">
        <v>525590</v>
      </c>
      <c r="AE44" s="4">
        <v>1.4334064231792991</v>
      </c>
      <c r="AF44" s="6">
        <v>1584138</v>
      </c>
      <c r="AG44">
        <v>1613849</v>
      </c>
      <c r="AH44" s="4">
        <v>1.0187553104590636</v>
      </c>
      <c r="AI44" s="6">
        <v>115999</v>
      </c>
      <c r="AJ44">
        <v>154562</v>
      </c>
      <c r="AK44" s="4">
        <v>1.3324425210562161</v>
      </c>
      <c r="AL44">
        <v>135560</v>
      </c>
      <c r="AM44" s="4">
        <v>1.1686307640583109</v>
      </c>
      <c r="AN44" s="6">
        <v>127355.8</v>
      </c>
      <c r="AO44">
        <v>198827</v>
      </c>
      <c r="AP44" s="4">
        <v>1.5611931297985644</v>
      </c>
      <c r="AQ44">
        <v>131999</v>
      </c>
      <c r="AR44" s="4">
        <v>1.036458488737851</v>
      </c>
      <c r="AS44" s="6">
        <v>1217466</v>
      </c>
      <c r="AT44">
        <v>1088259</v>
      </c>
      <c r="AU44" s="4">
        <v>0.89387219027061127</v>
      </c>
      <c r="AV44">
        <v>904675</v>
      </c>
      <c r="AW44" s="4">
        <v>0.74308029957304766</v>
      </c>
      <c r="AX44" s="6">
        <v>29534.950000000004</v>
      </c>
      <c r="AY44">
        <v>20969</v>
      </c>
      <c r="AZ44" s="4">
        <v>0.70997242250283132</v>
      </c>
      <c r="BA44" s="4">
        <v>0.79200000000000004</v>
      </c>
      <c r="BB44" s="8">
        <v>8.2027577497168713E-2</v>
      </c>
      <c r="BC44" s="7">
        <v>20848.2</v>
      </c>
      <c r="BD44">
        <v>16554</v>
      </c>
      <c r="BE44" s="4">
        <v>0.79402538348634411</v>
      </c>
      <c r="BF44" s="7">
        <v>20848.2</v>
      </c>
      <c r="BG44">
        <v>15679</v>
      </c>
      <c r="BH44" s="4">
        <v>0.75205533331414698</v>
      </c>
      <c r="BI44" s="7">
        <v>20848.2</v>
      </c>
      <c r="BJ44">
        <v>14958</v>
      </c>
      <c r="BK44" s="4">
        <v>0.71747201197225652</v>
      </c>
      <c r="BL44" s="6">
        <v>89441.4</v>
      </c>
      <c r="BM44">
        <v>88170</v>
      </c>
      <c r="BN44" s="4">
        <v>0.98578510622597593</v>
      </c>
      <c r="BO44" s="4">
        <v>0.94200000000000006</v>
      </c>
      <c r="BP44" s="8">
        <v>-4.3785106225975867E-2</v>
      </c>
      <c r="BQ44" s="6">
        <v>1240047</v>
      </c>
      <c r="BR44">
        <v>319789</v>
      </c>
      <c r="BS44" s="4">
        <v>0.25788458018123506</v>
      </c>
      <c r="BT44" s="4">
        <v>0.498</v>
      </c>
      <c r="BU44" s="8">
        <v>0.24011541981876494</v>
      </c>
      <c r="BV44">
        <v>613050</v>
      </c>
      <c r="BW44" s="4">
        <v>1</v>
      </c>
      <c r="BX44">
        <v>613050</v>
      </c>
      <c r="BY44" s="4">
        <v>1</v>
      </c>
      <c r="BZ44">
        <v>556295</v>
      </c>
      <c r="CA44" s="4">
        <v>0.90742190685914692</v>
      </c>
      <c r="CB44">
        <v>1</v>
      </c>
      <c r="CC44">
        <v>647322</v>
      </c>
      <c r="CD44">
        <v>661139</v>
      </c>
      <c r="CE44" s="2">
        <v>0.9791012177469488</v>
      </c>
      <c r="CF44">
        <v>471273</v>
      </c>
      <c r="CG44">
        <v>449917</v>
      </c>
      <c r="CH44" s="4">
        <v>0.95468443980452944</v>
      </c>
      <c r="CI44">
        <v>1</v>
      </c>
      <c r="CJ44">
        <v>1</v>
      </c>
      <c r="CK44">
        <v>1</v>
      </c>
      <c r="CL44">
        <v>21742</v>
      </c>
      <c r="CM44" s="2">
        <v>0.99197007026188522</v>
      </c>
      <c r="CN44">
        <v>1</v>
      </c>
      <c r="CO44">
        <v>21842</v>
      </c>
      <c r="CP44" s="2">
        <v>0.99653253034035949</v>
      </c>
      <c r="CQ44">
        <v>1</v>
      </c>
      <c r="CR44">
        <v>21895</v>
      </c>
      <c r="CS44" s="2">
        <v>0.99895063418195096</v>
      </c>
      <c r="CT44">
        <v>1</v>
      </c>
      <c r="CU44">
        <v>21245</v>
      </c>
      <c r="CV44" s="2">
        <v>0.96929464367186791</v>
      </c>
      <c r="CW44">
        <v>1</v>
      </c>
      <c r="CX44">
        <v>21166</v>
      </c>
      <c r="CY44" s="2">
        <v>0.96569030020987312</v>
      </c>
      <c r="CZ44">
        <v>1</v>
      </c>
      <c r="DA44" s="3">
        <v>21116</v>
      </c>
      <c r="DB44" s="2">
        <v>0.96340907017063604</v>
      </c>
      <c r="DC44" s="3">
        <v>1</v>
      </c>
      <c r="DD44">
        <v>21162</v>
      </c>
      <c r="DE44" s="2">
        <v>0.96550780180673423</v>
      </c>
      <c r="DF44">
        <v>1</v>
      </c>
      <c r="DG44">
        <v>13590</v>
      </c>
      <c r="DH44" s="2">
        <v>0.62003832466465914</v>
      </c>
      <c r="DI44">
        <v>1</v>
      </c>
      <c r="DJ44">
        <v>1</v>
      </c>
      <c r="DK44">
        <v>1</v>
      </c>
      <c r="DL44">
        <v>1</v>
      </c>
      <c r="DM44">
        <v>1</v>
      </c>
      <c r="DN44">
        <v>1</v>
      </c>
      <c r="DO44">
        <v>1</v>
      </c>
      <c r="DP44">
        <v>1</v>
      </c>
      <c r="DQ44">
        <v>1</v>
      </c>
      <c r="DR44" t="s">
        <v>249</v>
      </c>
      <c r="DS44" t="s">
        <v>249</v>
      </c>
      <c r="DT44" t="s">
        <v>249</v>
      </c>
      <c r="DU44" t="s">
        <v>249</v>
      </c>
      <c r="DV44">
        <v>1</v>
      </c>
      <c r="DW44" t="s">
        <v>249</v>
      </c>
      <c r="DX44" t="s">
        <v>249</v>
      </c>
      <c r="DY44" t="s">
        <v>249</v>
      </c>
      <c r="DZ44" t="s">
        <v>249</v>
      </c>
      <c r="EA44">
        <v>1</v>
      </c>
      <c r="EB44" t="s">
        <v>249</v>
      </c>
      <c r="EC44" t="s">
        <v>249</v>
      </c>
      <c r="ED44" t="s">
        <v>249</v>
      </c>
      <c r="EE44" t="s">
        <v>249</v>
      </c>
      <c r="EF44">
        <v>0</v>
      </c>
      <c r="EG44">
        <v>0</v>
      </c>
      <c r="EH44">
        <v>0</v>
      </c>
      <c r="EI44">
        <v>0</v>
      </c>
      <c r="EJ44">
        <v>0</v>
      </c>
      <c r="EK44">
        <v>0</v>
      </c>
      <c r="EL44">
        <v>0</v>
      </c>
      <c r="EM44">
        <v>606</v>
      </c>
      <c r="EN44">
        <v>0</v>
      </c>
      <c r="EO44">
        <v>1</v>
      </c>
      <c r="EP44">
        <v>62</v>
      </c>
      <c r="EQ44">
        <v>0</v>
      </c>
      <c r="ER44">
        <v>0</v>
      </c>
      <c r="ES44">
        <v>669</v>
      </c>
      <c r="ET44">
        <v>606</v>
      </c>
      <c r="EU44">
        <v>0</v>
      </c>
      <c r="EV44">
        <v>1</v>
      </c>
      <c r="EW44">
        <v>62</v>
      </c>
      <c r="EX44">
        <v>0</v>
      </c>
      <c r="EY44">
        <v>0</v>
      </c>
      <c r="EZ44">
        <v>15</v>
      </c>
      <c r="FA44">
        <v>22</v>
      </c>
      <c r="FB44">
        <v>0</v>
      </c>
      <c r="FC44">
        <v>36</v>
      </c>
      <c r="FD44">
        <v>55</v>
      </c>
      <c r="FE44">
        <v>11</v>
      </c>
      <c r="FF44">
        <v>668</v>
      </c>
      <c r="FG44">
        <v>0</v>
      </c>
      <c r="FH44">
        <v>1</v>
      </c>
      <c r="FI44">
        <v>192</v>
      </c>
      <c r="FJ44">
        <v>192</v>
      </c>
      <c r="FK44">
        <v>1025</v>
      </c>
      <c r="FL44">
        <v>192</v>
      </c>
      <c r="FM44">
        <v>698</v>
      </c>
      <c r="FN44" s="2">
        <v>1</v>
      </c>
      <c r="FO44" s="2">
        <v>0.73130649137222681</v>
      </c>
      <c r="FP44">
        <v>1</v>
      </c>
      <c r="FQ44">
        <v>1</v>
      </c>
      <c r="FR44">
        <v>1</v>
      </c>
      <c r="FS44">
        <v>1</v>
      </c>
      <c r="FT44">
        <v>1</v>
      </c>
      <c r="FU44">
        <v>0</v>
      </c>
      <c r="FV44">
        <v>2</v>
      </c>
      <c r="FW44">
        <v>1</v>
      </c>
      <c r="FX44">
        <v>524768</v>
      </c>
      <c r="FY44" s="2">
        <v>0.99843604330371583</v>
      </c>
      <c r="FZ44">
        <v>1</v>
      </c>
      <c r="GA44">
        <v>1</v>
      </c>
      <c r="GB44">
        <v>0</v>
      </c>
      <c r="GC44" t="s">
        <v>249</v>
      </c>
      <c r="GD44">
        <v>1</v>
      </c>
      <c r="GE44">
        <v>1</v>
      </c>
      <c r="GF44">
        <v>0</v>
      </c>
      <c r="GG44">
        <v>0</v>
      </c>
      <c r="GH44">
        <v>0</v>
      </c>
      <c r="GI44">
        <v>0</v>
      </c>
      <c r="GJ44">
        <v>0</v>
      </c>
      <c r="GK44">
        <v>0</v>
      </c>
      <c r="GL44">
        <v>0</v>
      </c>
      <c r="GM44">
        <v>1</v>
      </c>
      <c r="GN44">
        <v>1</v>
      </c>
      <c r="GO44">
        <v>1</v>
      </c>
      <c r="GP44">
        <v>1</v>
      </c>
      <c r="GQ44">
        <v>0</v>
      </c>
      <c r="GR44" t="s">
        <v>249</v>
      </c>
      <c r="GS44" t="s">
        <v>249</v>
      </c>
      <c r="GT44" t="s">
        <v>249</v>
      </c>
      <c r="GU44" s="2" t="s">
        <v>249</v>
      </c>
      <c r="GV44">
        <v>0</v>
      </c>
      <c r="GW44" t="s">
        <v>249</v>
      </c>
      <c r="GX44" t="s">
        <v>249</v>
      </c>
      <c r="GY44" t="s">
        <v>249</v>
      </c>
      <c r="GZ44" s="2" t="s">
        <v>249</v>
      </c>
      <c r="HA44">
        <v>0</v>
      </c>
      <c r="HB44" t="s">
        <v>249</v>
      </c>
      <c r="HC44" t="s">
        <v>249</v>
      </c>
      <c r="HD44" t="s">
        <v>249</v>
      </c>
      <c r="HE44" s="2" t="s">
        <v>249</v>
      </c>
      <c r="HF44">
        <v>1</v>
      </c>
      <c r="HG44">
        <v>1</v>
      </c>
      <c r="HH44">
        <v>1</v>
      </c>
      <c r="HI44">
        <v>1</v>
      </c>
      <c r="HJ44">
        <v>1</v>
      </c>
      <c r="HK44">
        <v>0</v>
      </c>
      <c r="HL44">
        <v>1</v>
      </c>
      <c r="HM44">
        <v>1</v>
      </c>
      <c r="HN44">
        <v>1</v>
      </c>
      <c r="HO44" t="s">
        <v>304</v>
      </c>
      <c r="HP44" t="s">
        <v>473</v>
      </c>
      <c r="HQ44">
        <v>1</v>
      </c>
      <c r="HR44">
        <v>1</v>
      </c>
      <c r="HS44">
        <v>1</v>
      </c>
      <c r="HT44">
        <v>1</v>
      </c>
      <c r="HU44">
        <v>1</v>
      </c>
      <c r="HV44">
        <v>1</v>
      </c>
      <c r="HW44">
        <v>1</v>
      </c>
      <c r="HX44">
        <v>1</v>
      </c>
      <c r="HY44">
        <v>1</v>
      </c>
      <c r="HZ44">
        <v>1</v>
      </c>
      <c r="IA44">
        <v>1</v>
      </c>
      <c r="IB44">
        <v>1</v>
      </c>
      <c r="IC44">
        <v>1</v>
      </c>
      <c r="ID44">
        <v>0</v>
      </c>
      <c r="IE44">
        <v>0</v>
      </c>
      <c r="IF44">
        <v>1</v>
      </c>
      <c r="IG44">
        <v>1</v>
      </c>
      <c r="IH44">
        <v>1</v>
      </c>
      <c r="II44" t="s">
        <v>276</v>
      </c>
      <c r="IJ44" t="s">
        <v>474</v>
      </c>
      <c r="IK44" t="s">
        <v>276</v>
      </c>
      <c r="IL44" t="s">
        <v>276</v>
      </c>
      <c r="IM44" t="s">
        <v>249</v>
      </c>
      <c r="IN44" t="s">
        <v>249</v>
      </c>
      <c r="IO44" t="s">
        <v>249</v>
      </c>
      <c r="IP44" t="s">
        <v>249</v>
      </c>
      <c r="IQ44" t="s">
        <v>249</v>
      </c>
      <c r="IR44" t="s">
        <v>249</v>
      </c>
      <c r="IS44" t="s">
        <v>249</v>
      </c>
      <c r="IT44" t="s">
        <v>475</v>
      </c>
      <c r="IU44" t="s">
        <v>249</v>
      </c>
      <c r="IV44" t="s">
        <v>249</v>
      </c>
      <c r="IW44" t="s">
        <v>249</v>
      </c>
      <c r="IX44" t="s">
        <v>249</v>
      </c>
      <c r="IY44" t="s">
        <v>249</v>
      </c>
      <c r="IZ44" t="s">
        <v>249</v>
      </c>
      <c r="JA44" t="s">
        <v>249</v>
      </c>
      <c r="JB44" t="s">
        <v>249</v>
      </c>
      <c r="JC44">
        <v>1</v>
      </c>
      <c r="JD44" s="1"/>
      <c r="JF44" s="1"/>
      <c r="JH44" s="1"/>
    </row>
    <row r="45" spans="1:293" x14ac:dyDescent="0.25">
      <c r="A45" t="s">
        <v>492</v>
      </c>
      <c r="B45" t="s">
        <v>249</v>
      </c>
      <c r="C45">
        <v>1</v>
      </c>
      <c r="D45" t="s">
        <v>249</v>
      </c>
      <c r="E45">
        <v>9990</v>
      </c>
      <c r="F45">
        <v>306</v>
      </c>
      <c r="G45" s="2">
        <v>0.94999077320538849</v>
      </c>
      <c r="H45">
        <v>1</v>
      </c>
      <c r="I45">
        <v>49</v>
      </c>
      <c r="J45" s="2">
        <v>4.6133973057759731E-3</v>
      </c>
      <c r="K45">
        <v>3</v>
      </c>
      <c r="L45">
        <v>489</v>
      </c>
      <c r="M45" s="2">
        <v>4.5395829488835582E-2</v>
      </c>
      <c r="N45">
        <v>9994</v>
      </c>
      <c r="O45">
        <v>844</v>
      </c>
      <c r="P45">
        <v>288197</v>
      </c>
      <c r="Q45">
        <v>95795</v>
      </c>
      <c r="R45">
        <v>17334</v>
      </c>
      <c r="S45">
        <v>11436</v>
      </c>
      <c r="T45">
        <v>412762</v>
      </c>
      <c r="U45" s="2">
        <v>0.6982159210392429</v>
      </c>
      <c r="V45" s="2">
        <v>0.23208289522775838</v>
      </c>
      <c r="W45" s="2">
        <v>4.199514490190473E-2</v>
      </c>
      <c r="X45" s="2">
        <v>2.7706038831093946E-2</v>
      </c>
      <c r="Y45" s="6">
        <v>10557</v>
      </c>
      <c r="Z45">
        <v>9994</v>
      </c>
      <c r="AA45">
        <v>844</v>
      </c>
      <c r="AB45" s="4">
        <v>1.0266174102491239</v>
      </c>
      <c r="AC45" s="6">
        <v>221460</v>
      </c>
      <c r="AD45">
        <v>286365</v>
      </c>
      <c r="AE45" s="4">
        <v>1.2930777567054998</v>
      </c>
      <c r="AF45" s="6">
        <v>1057315</v>
      </c>
      <c r="AG45">
        <v>286365</v>
      </c>
      <c r="AH45" s="4">
        <v>0.27084170753275988</v>
      </c>
      <c r="AI45" s="6">
        <v>61692</v>
      </c>
      <c r="AJ45">
        <v>69588</v>
      </c>
      <c r="AK45" s="4">
        <v>1.1279906632950787</v>
      </c>
      <c r="AL45">
        <v>63941</v>
      </c>
      <c r="AM45" s="4">
        <v>1.0364552940413667</v>
      </c>
      <c r="AN45" s="6">
        <v>84507</v>
      </c>
      <c r="AO45">
        <v>122228</v>
      </c>
      <c r="AP45" s="4">
        <v>1.4463653898493616</v>
      </c>
      <c r="AQ45">
        <v>79206</v>
      </c>
      <c r="AR45" s="4">
        <v>0.9372714686357343</v>
      </c>
      <c r="AS45" s="6">
        <v>835855</v>
      </c>
      <c r="AT45" t="s">
        <v>249</v>
      </c>
      <c r="AU45" s="4" t="s">
        <v>249</v>
      </c>
      <c r="AV45" t="s">
        <v>249</v>
      </c>
      <c r="AW45" s="4" t="s">
        <v>249</v>
      </c>
      <c r="AX45" s="6">
        <v>15568.333333333334</v>
      </c>
      <c r="AY45">
        <v>10834</v>
      </c>
      <c r="AZ45" s="4">
        <v>0.6958997965956536</v>
      </c>
      <c r="BA45" s="4">
        <v>0.75099999999999989</v>
      </c>
      <c r="BB45" s="8">
        <v>5.5100203404346293E-2</v>
      </c>
      <c r="BC45" s="7">
        <v>10870</v>
      </c>
      <c r="BD45">
        <v>8348</v>
      </c>
      <c r="BE45" s="4">
        <v>0.76798528058877646</v>
      </c>
      <c r="BF45" s="7">
        <v>11078</v>
      </c>
      <c r="BG45">
        <v>8459</v>
      </c>
      <c r="BH45" s="4">
        <v>0.76358548474453869</v>
      </c>
      <c r="BI45" s="7">
        <v>11040</v>
      </c>
      <c r="BJ45">
        <v>7763</v>
      </c>
      <c r="BK45" s="4">
        <v>0.70317028985507246</v>
      </c>
      <c r="BL45" s="6">
        <v>61172</v>
      </c>
      <c r="BM45">
        <v>60976</v>
      </c>
      <c r="BN45" s="4">
        <v>0.99679591970182435</v>
      </c>
      <c r="BO45" s="4">
        <v>0.98499999999999999</v>
      </c>
      <c r="BP45" s="8">
        <v>-1.1795919701824364E-2</v>
      </c>
      <c r="BQ45" s="6">
        <v>852102</v>
      </c>
      <c r="BR45" t="s">
        <v>249</v>
      </c>
      <c r="BS45" s="4" t="s">
        <v>249</v>
      </c>
      <c r="BT45" s="4">
        <v>0.43799999999999994</v>
      </c>
      <c r="BU45" s="8" t="s">
        <v>249</v>
      </c>
      <c r="BV45">
        <v>412762</v>
      </c>
      <c r="BW45" s="4">
        <v>1</v>
      </c>
      <c r="BX45">
        <v>412762</v>
      </c>
      <c r="BY45" s="4">
        <v>1</v>
      </c>
      <c r="BZ45">
        <v>392091</v>
      </c>
      <c r="CA45" s="4">
        <v>0.94992029305023229</v>
      </c>
      <c r="CB45">
        <v>1</v>
      </c>
      <c r="CC45">
        <v>301678</v>
      </c>
      <c r="CD45">
        <v>412705</v>
      </c>
      <c r="CE45" s="2">
        <v>0.7309773324771931</v>
      </c>
      <c r="CF45">
        <v>466041</v>
      </c>
      <c r="CG45">
        <v>412705</v>
      </c>
      <c r="CH45" s="4">
        <v>0.88555513356121029</v>
      </c>
      <c r="CI45">
        <v>1</v>
      </c>
      <c r="CJ45">
        <v>1</v>
      </c>
      <c r="CK45">
        <v>1</v>
      </c>
      <c r="CL45">
        <v>10812</v>
      </c>
      <c r="CM45" s="2">
        <v>0.99760103340099648</v>
      </c>
      <c r="CN45">
        <v>1</v>
      </c>
      <c r="CO45">
        <v>10838</v>
      </c>
      <c r="CP45" s="2">
        <v>1</v>
      </c>
      <c r="CQ45">
        <v>1</v>
      </c>
      <c r="CR45">
        <v>10838</v>
      </c>
      <c r="CS45" s="2">
        <v>1</v>
      </c>
      <c r="CT45">
        <v>1</v>
      </c>
      <c r="CU45">
        <v>10821</v>
      </c>
      <c r="CV45" s="2">
        <v>0.99843144491603619</v>
      </c>
      <c r="CW45">
        <v>1</v>
      </c>
      <c r="CX45">
        <v>10763</v>
      </c>
      <c r="CY45" s="2">
        <v>0.99307990404133606</v>
      </c>
      <c r="CZ45">
        <v>1</v>
      </c>
      <c r="DA45" s="3">
        <v>10831</v>
      </c>
      <c r="DB45" s="2">
        <v>0.9993541243771914</v>
      </c>
      <c r="DC45" s="3">
        <v>1</v>
      </c>
      <c r="DD45">
        <v>10819</v>
      </c>
      <c r="DE45" s="2">
        <v>0.99824690902380508</v>
      </c>
      <c r="DF45">
        <v>1</v>
      </c>
      <c r="DG45">
        <v>10661</v>
      </c>
      <c r="DH45" s="2">
        <v>0.9836685735375531</v>
      </c>
      <c r="DI45">
        <v>1</v>
      </c>
      <c r="DJ45">
        <v>1</v>
      </c>
      <c r="DK45">
        <v>1</v>
      </c>
      <c r="DL45">
        <v>1</v>
      </c>
      <c r="DM45">
        <v>1</v>
      </c>
      <c r="DN45">
        <v>1</v>
      </c>
      <c r="DO45">
        <v>1</v>
      </c>
      <c r="DP45">
        <v>1</v>
      </c>
      <c r="DQ45">
        <v>0</v>
      </c>
      <c r="DR45">
        <v>1</v>
      </c>
      <c r="DS45">
        <v>1</v>
      </c>
      <c r="DT45">
        <v>0</v>
      </c>
      <c r="DU45">
        <v>0</v>
      </c>
      <c r="DV45">
        <v>0</v>
      </c>
      <c r="DW45">
        <v>1</v>
      </c>
      <c r="DX45">
        <v>1</v>
      </c>
      <c r="DY45">
        <v>0</v>
      </c>
      <c r="DZ45">
        <v>0</v>
      </c>
      <c r="EA45">
        <v>0</v>
      </c>
      <c r="EB45">
        <v>1</v>
      </c>
      <c r="EC45">
        <v>1</v>
      </c>
      <c r="ED45">
        <v>0</v>
      </c>
      <c r="EE45">
        <v>0</v>
      </c>
      <c r="EF45">
        <v>0</v>
      </c>
      <c r="EG45">
        <v>0</v>
      </c>
      <c r="EH45">
        <v>0</v>
      </c>
      <c r="EI45">
        <v>0</v>
      </c>
      <c r="EJ45">
        <v>0</v>
      </c>
      <c r="EK45">
        <v>0</v>
      </c>
      <c r="EL45">
        <v>0</v>
      </c>
      <c r="EM45">
        <v>63</v>
      </c>
      <c r="EN45">
        <v>148</v>
      </c>
      <c r="EO45">
        <v>0</v>
      </c>
      <c r="EP45">
        <v>0</v>
      </c>
      <c r="EQ45">
        <v>3</v>
      </c>
      <c r="ER45">
        <v>0</v>
      </c>
      <c r="ES45">
        <v>214</v>
      </c>
      <c r="ET45">
        <v>63</v>
      </c>
      <c r="EU45">
        <v>148</v>
      </c>
      <c r="EV45">
        <v>0</v>
      </c>
      <c r="EW45">
        <v>0</v>
      </c>
      <c r="EX45">
        <v>3</v>
      </c>
      <c r="EY45">
        <v>0</v>
      </c>
      <c r="EZ45">
        <v>0</v>
      </c>
      <c r="FA45">
        <v>0</v>
      </c>
      <c r="FB45">
        <v>134</v>
      </c>
      <c r="FC45">
        <v>0</v>
      </c>
      <c r="FD45">
        <v>0</v>
      </c>
      <c r="FE45">
        <v>14</v>
      </c>
      <c r="FF45">
        <v>63</v>
      </c>
      <c r="FG45">
        <v>151</v>
      </c>
      <c r="FH45">
        <v>0</v>
      </c>
      <c r="FI45">
        <v>213</v>
      </c>
      <c r="FJ45">
        <v>202</v>
      </c>
      <c r="FK45">
        <v>38</v>
      </c>
      <c r="FL45">
        <v>183</v>
      </c>
      <c r="FM45">
        <v>38</v>
      </c>
      <c r="FN45" s="2">
        <v>0.85915492957746475</v>
      </c>
      <c r="FO45" s="2">
        <v>0.88047808764940239</v>
      </c>
      <c r="FP45">
        <v>1</v>
      </c>
      <c r="FQ45">
        <v>1</v>
      </c>
      <c r="FR45">
        <v>0</v>
      </c>
      <c r="FS45">
        <v>1</v>
      </c>
      <c r="FT45">
        <v>0</v>
      </c>
      <c r="FU45">
        <v>0</v>
      </c>
      <c r="FV45">
        <v>0</v>
      </c>
      <c r="FW45">
        <v>1</v>
      </c>
      <c r="FX45">
        <v>286365</v>
      </c>
      <c r="FY45" s="2">
        <v>1</v>
      </c>
      <c r="FZ45">
        <v>1</v>
      </c>
      <c r="GA45">
        <v>1</v>
      </c>
      <c r="GB45">
        <v>0</v>
      </c>
      <c r="GC45" t="s">
        <v>249</v>
      </c>
      <c r="GD45">
        <v>1</v>
      </c>
      <c r="GE45">
        <v>1</v>
      </c>
      <c r="GF45">
        <v>1</v>
      </c>
      <c r="GG45">
        <v>1</v>
      </c>
      <c r="GH45">
        <v>1</v>
      </c>
      <c r="GI45">
        <v>0</v>
      </c>
      <c r="GJ45">
        <v>2</v>
      </c>
      <c r="GK45">
        <v>0</v>
      </c>
      <c r="GL45">
        <v>0</v>
      </c>
      <c r="GM45">
        <v>2</v>
      </c>
      <c r="GN45">
        <v>1</v>
      </c>
      <c r="GO45">
        <v>1</v>
      </c>
      <c r="GP45">
        <v>1</v>
      </c>
      <c r="GQ45">
        <v>1</v>
      </c>
      <c r="GR45">
        <v>187</v>
      </c>
      <c r="GS45">
        <v>1</v>
      </c>
      <c r="GT45">
        <v>187</v>
      </c>
      <c r="GU45" s="2">
        <v>1</v>
      </c>
      <c r="GV45">
        <v>1</v>
      </c>
      <c r="GW45">
        <v>155</v>
      </c>
      <c r="GX45">
        <v>1</v>
      </c>
      <c r="GY45">
        <v>154</v>
      </c>
      <c r="GZ45" s="2">
        <v>0.99354838709677418</v>
      </c>
      <c r="HA45">
        <v>1</v>
      </c>
      <c r="HB45">
        <v>901</v>
      </c>
      <c r="HC45">
        <v>1</v>
      </c>
      <c r="HD45">
        <v>79</v>
      </c>
      <c r="HE45" s="2">
        <v>8.7680355160932297E-2</v>
      </c>
      <c r="HF45">
        <v>1</v>
      </c>
      <c r="HG45">
        <v>1</v>
      </c>
      <c r="HH45">
        <v>2</v>
      </c>
      <c r="HI45">
        <v>1</v>
      </c>
      <c r="HJ45">
        <v>0</v>
      </c>
      <c r="HK45">
        <v>0</v>
      </c>
      <c r="HL45">
        <v>0</v>
      </c>
      <c r="HM45">
        <v>0</v>
      </c>
      <c r="HN45">
        <v>0</v>
      </c>
      <c r="HO45" t="s">
        <v>249</v>
      </c>
      <c r="HP45" t="s">
        <v>249</v>
      </c>
      <c r="HQ45">
        <v>1</v>
      </c>
      <c r="HR45">
        <v>1</v>
      </c>
      <c r="HS45">
        <v>1</v>
      </c>
      <c r="HT45">
        <v>1</v>
      </c>
      <c r="HU45">
        <v>1</v>
      </c>
      <c r="HV45">
        <v>1</v>
      </c>
      <c r="HW45">
        <v>1</v>
      </c>
      <c r="HX45">
        <v>1</v>
      </c>
      <c r="HY45">
        <v>1</v>
      </c>
      <c r="HZ45">
        <v>0</v>
      </c>
      <c r="IA45">
        <v>1</v>
      </c>
      <c r="IB45">
        <v>1</v>
      </c>
      <c r="IC45">
        <v>0</v>
      </c>
      <c r="ID45">
        <v>1</v>
      </c>
      <c r="IE45">
        <v>1</v>
      </c>
      <c r="IF45">
        <v>1</v>
      </c>
      <c r="IG45">
        <v>1</v>
      </c>
      <c r="IH45">
        <v>1</v>
      </c>
      <c r="II45" t="s">
        <v>249</v>
      </c>
      <c r="IJ45" t="s">
        <v>249</v>
      </c>
      <c r="IK45" t="s">
        <v>249</v>
      </c>
      <c r="IL45" t="s">
        <v>249</v>
      </c>
      <c r="IM45" t="s">
        <v>249</v>
      </c>
      <c r="IN45" t="s">
        <v>249</v>
      </c>
      <c r="IO45" t="s">
        <v>493</v>
      </c>
      <c r="IP45" t="s">
        <v>249</v>
      </c>
      <c r="IQ45" t="s">
        <v>249</v>
      </c>
      <c r="IR45" t="s">
        <v>494</v>
      </c>
      <c r="IS45" t="s">
        <v>249</v>
      </c>
      <c r="IT45" t="s">
        <v>249</v>
      </c>
      <c r="IU45" t="s">
        <v>495</v>
      </c>
      <c r="IV45" t="s">
        <v>249</v>
      </c>
      <c r="IW45" t="s">
        <v>249</v>
      </c>
      <c r="IX45" t="s">
        <v>249</v>
      </c>
      <c r="IY45" t="s">
        <v>249</v>
      </c>
      <c r="IZ45" t="s">
        <v>249</v>
      </c>
      <c r="JA45" t="s">
        <v>249</v>
      </c>
      <c r="JB45" t="s">
        <v>249</v>
      </c>
      <c r="JC45">
        <v>1</v>
      </c>
      <c r="JD45" s="1"/>
      <c r="JF45" s="1"/>
      <c r="JH45" s="1"/>
    </row>
    <row r="46" spans="1:293" x14ac:dyDescent="0.25">
      <c r="A46" t="s">
        <v>496</v>
      </c>
      <c r="B46" t="s">
        <v>249</v>
      </c>
      <c r="C46">
        <v>2</v>
      </c>
      <c r="D46" t="s">
        <v>249</v>
      </c>
      <c r="E46">
        <v>28236</v>
      </c>
      <c r="F46">
        <v>1036</v>
      </c>
      <c r="G46" s="2">
        <v>0.89118918589782625</v>
      </c>
      <c r="H46">
        <v>588</v>
      </c>
      <c r="I46">
        <v>118</v>
      </c>
      <c r="J46" s="2">
        <v>2.1494245874687939E-2</v>
      </c>
      <c r="K46">
        <v>638</v>
      </c>
      <c r="L46">
        <v>2230</v>
      </c>
      <c r="M46" s="2">
        <v>8.7316568227485847E-2</v>
      </c>
      <c r="N46">
        <v>29462</v>
      </c>
      <c r="O46">
        <v>3384</v>
      </c>
      <c r="P46">
        <v>53826</v>
      </c>
      <c r="Q46">
        <v>338268</v>
      </c>
      <c r="R46">
        <v>68836</v>
      </c>
      <c r="S46">
        <v>59801</v>
      </c>
      <c r="T46">
        <v>520731</v>
      </c>
      <c r="U46" s="2">
        <v>0.10336622939675187</v>
      </c>
      <c r="V46" s="2">
        <v>0.64960219383904549</v>
      </c>
      <c r="W46" s="2">
        <v>0.13219109290593417</v>
      </c>
      <c r="X46" s="2">
        <v>0.11484048385826848</v>
      </c>
      <c r="Y46" s="6">
        <v>28423.4</v>
      </c>
      <c r="Z46">
        <v>29462</v>
      </c>
      <c r="AA46">
        <v>3382</v>
      </c>
      <c r="AB46" s="4">
        <v>1.1555267842692991</v>
      </c>
      <c r="AC46" s="6">
        <v>537994.5</v>
      </c>
      <c r="AD46">
        <v>561751</v>
      </c>
      <c r="AE46" s="4">
        <v>1.0441575146214319</v>
      </c>
      <c r="AF46" s="6">
        <v>1986049</v>
      </c>
      <c r="AG46">
        <v>648738</v>
      </c>
      <c r="AH46" s="4">
        <v>0.3266475298444298</v>
      </c>
      <c r="AI46" s="6">
        <v>158849.93333333332</v>
      </c>
      <c r="AJ46">
        <v>187299</v>
      </c>
      <c r="AK46" s="4">
        <v>1.1790939792651263</v>
      </c>
      <c r="AL46">
        <v>162282</v>
      </c>
      <c r="AM46" s="4">
        <v>1.0216057167582486</v>
      </c>
      <c r="AN46" s="6">
        <v>204875.2</v>
      </c>
      <c r="AO46">
        <v>202266</v>
      </c>
      <c r="AP46" s="4">
        <v>0.98726444196271679</v>
      </c>
      <c r="AQ46">
        <v>135615</v>
      </c>
      <c r="AR46" s="4">
        <v>0.66193956125485165</v>
      </c>
      <c r="AS46" s="6">
        <v>1448054.5</v>
      </c>
      <c r="AT46">
        <v>86987</v>
      </c>
      <c r="AU46" s="4">
        <v>6.0071634044160632E-2</v>
      </c>
      <c r="AV46">
        <v>17993</v>
      </c>
      <c r="AW46" s="4">
        <v>1.2425637294728894E-2</v>
      </c>
      <c r="AX46" s="6">
        <v>40266.483333333337</v>
      </c>
      <c r="AY46">
        <v>22548</v>
      </c>
      <c r="AZ46" s="4">
        <v>0.55996943694693968</v>
      </c>
      <c r="BA46" s="4">
        <v>0.752</v>
      </c>
      <c r="BB46" s="8">
        <v>0.19203056305306032</v>
      </c>
      <c r="BC46" s="7">
        <v>28423.4</v>
      </c>
      <c r="BD46">
        <v>16993</v>
      </c>
      <c r="BE46" s="4">
        <v>0.59785247366606387</v>
      </c>
      <c r="BF46" s="7">
        <v>28423.4</v>
      </c>
      <c r="BG46">
        <v>17029</v>
      </c>
      <c r="BH46" s="4">
        <v>0.59911903572408642</v>
      </c>
      <c r="BI46" s="7">
        <v>28423.4</v>
      </c>
      <c r="BJ46">
        <v>16805</v>
      </c>
      <c r="BK46" s="4">
        <v>0.59123820514083458</v>
      </c>
      <c r="BL46" s="6">
        <v>144395.6</v>
      </c>
      <c r="BM46">
        <v>125116</v>
      </c>
      <c r="BN46" s="4">
        <v>0.8664806960876924</v>
      </c>
      <c r="BO46" s="4">
        <v>0.89900000000000002</v>
      </c>
      <c r="BP46" s="8">
        <v>3.2519303912307618E-2</v>
      </c>
      <c r="BQ46" s="6">
        <v>1477780</v>
      </c>
      <c r="BR46">
        <v>7903</v>
      </c>
      <c r="BS46" s="4">
        <v>5.347886694907226E-3</v>
      </c>
      <c r="BT46" s="4">
        <v>0.34200000000000003</v>
      </c>
      <c r="BU46" s="8">
        <v>0.33665211330509281</v>
      </c>
      <c r="BV46">
        <v>520731</v>
      </c>
      <c r="BW46" s="4">
        <v>1</v>
      </c>
      <c r="BX46">
        <v>520731</v>
      </c>
      <c r="BY46" s="4">
        <v>1</v>
      </c>
      <c r="BZ46">
        <v>465565</v>
      </c>
      <c r="CA46" s="4">
        <v>0.89406046500016323</v>
      </c>
      <c r="CB46">
        <v>1</v>
      </c>
      <c r="CC46">
        <v>207219</v>
      </c>
      <c r="CD46">
        <v>406708</v>
      </c>
      <c r="CE46" s="2">
        <v>0.50950313246850321</v>
      </c>
      <c r="CF46">
        <v>594597</v>
      </c>
      <c r="CG46">
        <v>95622</v>
      </c>
      <c r="CH46" s="4">
        <v>0.16081816759923107</v>
      </c>
      <c r="CI46">
        <v>1</v>
      </c>
      <c r="CJ46">
        <v>1</v>
      </c>
      <c r="CK46">
        <v>1</v>
      </c>
      <c r="CL46">
        <v>32564</v>
      </c>
      <c r="CM46" s="2">
        <v>0.99147485080988917</v>
      </c>
      <c r="CN46">
        <v>1</v>
      </c>
      <c r="CO46">
        <v>32723</v>
      </c>
      <c r="CP46" s="2">
        <v>0.99631591767141636</v>
      </c>
      <c r="CQ46">
        <v>1</v>
      </c>
      <c r="CR46">
        <v>32723</v>
      </c>
      <c r="CS46" s="2">
        <v>0.99631591767141636</v>
      </c>
      <c r="CT46">
        <v>1</v>
      </c>
      <c r="CU46">
        <v>32265</v>
      </c>
      <c r="CV46" s="2">
        <v>0.98237120935330657</v>
      </c>
      <c r="CW46">
        <v>1</v>
      </c>
      <c r="CX46">
        <v>32481</v>
      </c>
      <c r="CY46" s="2">
        <v>0.9889477530142492</v>
      </c>
      <c r="CZ46">
        <v>1</v>
      </c>
      <c r="DA46" s="3">
        <v>27640</v>
      </c>
      <c r="DB46" s="2">
        <v>0.8415540129095116</v>
      </c>
      <c r="DC46" s="3">
        <v>1</v>
      </c>
      <c r="DD46">
        <v>29250</v>
      </c>
      <c r="DE46" s="2">
        <v>0.8905736207526489</v>
      </c>
      <c r="DF46">
        <v>1</v>
      </c>
      <c r="DG46">
        <v>25724</v>
      </c>
      <c r="DH46" s="2">
        <v>0.78321763488003893</v>
      </c>
      <c r="DI46">
        <v>1</v>
      </c>
      <c r="DJ46">
        <v>1</v>
      </c>
      <c r="DK46">
        <v>1</v>
      </c>
      <c r="DL46">
        <v>1</v>
      </c>
      <c r="DM46">
        <v>1</v>
      </c>
      <c r="DN46">
        <v>1</v>
      </c>
      <c r="DO46">
        <v>1</v>
      </c>
      <c r="DP46">
        <v>1</v>
      </c>
      <c r="DQ46">
        <v>1</v>
      </c>
      <c r="DR46" t="s">
        <v>249</v>
      </c>
      <c r="DS46" t="s">
        <v>249</v>
      </c>
      <c r="DT46" t="s">
        <v>249</v>
      </c>
      <c r="DU46" t="s">
        <v>249</v>
      </c>
      <c r="DV46">
        <v>1</v>
      </c>
      <c r="DW46" t="s">
        <v>249</v>
      </c>
      <c r="DX46" t="s">
        <v>249</v>
      </c>
      <c r="DY46" t="s">
        <v>249</v>
      </c>
      <c r="DZ46" t="s">
        <v>249</v>
      </c>
      <c r="EA46">
        <v>1</v>
      </c>
      <c r="EB46" t="s">
        <v>249</v>
      </c>
      <c r="EC46" t="s">
        <v>249</v>
      </c>
      <c r="ED46" t="s">
        <v>249</v>
      </c>
      <c r="EE46" t="s">
        <v>249</v>
      </c>
      <c r="EF46">
        <v>321</v>
      </c>
      <c r="EG46">
        <v>0</v>
      </c>
      <c r="EH46">
        <v>0</v>
      </c>
      <c r="EI46">
        <v>0</v>
      </c>
      <c r="EJ46">
        <v>0</v>
      </c>
      <c r="EK46">
        <v>0</v>
      </c>
      <c r="EL46">
        <v>321</v>
      </c>
      <c r="EM46">
        <v>227</v>
      </c>
      <c r="EN46">
        <v>0</v>
      </c>
      <c r="EO46">
        <v>0</v>
      </c>
      <c r="EP46">
        <v>0</v>
      </c>
      <c r="EQ46">
        <v>0</v>
      </c>
      <c r="ER46">
        <v>0</v>
      </c>
      <c r="ES46">
        <v>227</v>
      </c>
      <c r="ET46">
        <v>548</v>
      </c>
      <c r="EU46">
        <v>0</v>
      </c>
      <c r="EV46">
        <v>0</v>
      </c>
      <c r="EW46">
        <v>0</v>
      </c>
      <c r="EX46">
        <v>0</v>
      </c>
      <c r="EY46">
        <v>0</v>
      </c>
      <c r="EZ46">
        <v>12</v>
      </c>
      <c r="FA46">
        <v>0</v>
      </c>
      <c r="FB46">
        <v>0</v>
      </c>
      <c r="FC46">
        <v>76</v>
      </c>
      <c r="FD46">
        <v>0</v>
      </c>
      <c r="FE46">
        <v>0</v>
      </c>
      <c r="FF46">
        <v>548</v>
      </c>
      <c r="FG46">
        <v>0</v>
      </c>
      <c r="FH46">
        <v>0</v>
      </c>
      <c r="FI46">
        <v>149</v>
      </c>
      <c r="FJ46">
        <v>136</v>
      </c>
      <c r="FK46">
        <v>907</v>
      </c>
      <c r="FL46">
        <v>110</v>
      </c>
      <c r="FM46">
        <v>266</v>
      </c>
      <c r="FN46" s="2">
        <v>0.73825503355704702</v>
      </c>
      <c r="FO46" s="2">
        <v>0.35606060606060608</v>
      </c>
      <c r="FP46">
        <v>0</v>
      </c>
      <c r="FQ46">
        <v>0</v>
      </c>
      <c r="FR46">
        <v>1</v>
      </c>
      <c r="FS46">
        <v>1</v>
      </c>
      <c r="FT46">
        <v>0</v>
      </c>
      <c r="FU46">
        <v>0</v>
      </c>
      <c r="FV46">
        <v>0</v>
      </c>
      <c r="FW46">
        <v>1</v>
      </c>
      <c r="FX46">
        <v>534670</v>
      </c>
      <c r="FY46" s="2">
        <v>0.95179180811427122</v>
      </c>
      <c r="FZ46">
        <v>1</v>
      </c>
      <c r="GA46">
        <v>1</v>
      </c>
      <c r="GB46">
        <v>0</v>
      </c>
      <c r="GC46" t="s">
        <v>249</v>
      </c>
      <c r="GD46">
        <v>1</v>
      </c>
      <c r="GE46">
        <v>1</v>
      </c>
      <c r="GF46">
        <v>1</v>
      </c>
      <c r="GG46">
        <v>1</v>
      </c>
      <c r="GH46">
        <v>0</v>
      </c>
      <c r="GI46">
        <v>0</v>
      </c>
      <c r="GJ46">
        <v>2</v>
      </c>
      <c r="GK46">
        <v>2</v>
      </c>
      <c r="GL46">
        <v>1</v>
      </c>
      <c r="GM46">
        <v>2</v>
      </c>
      <c r="GN46">
        <v>0</v>
      </c>
      <c r="GO46">
        <v>1</v>
      </c>
      <c r="GP46">
        <v>1</v>
      </c>
      <c r="GQ46">
        <v>1</v>
      </c>
      <c r="GR46">
        <v>395</v>
      </c>
      <c r="GS46">
        <v>1</v>
      </c>
      <c r="GT46">
        <v>98</v>
      </c>
      <c r="GU46" s="2">
        <v>0.2481012658227848</v>
      </c>
      <c r="GV46">
        <v>1</v>
      </c>
      <c r="GW46">
        <v>298</v>
      </c>
      <c r="GX46">
        <v>1</v>
      </c>
      <c r="GY46">
        <v>49</v>
      </c>
      <c r="GZ46" s="2">
        <v>0.16442953020134229</v>
      </c>
      <c r="HA46">
        <v>1</v>
      </c>
      <c r="HB46">
        <v>511</v>
      </c>
      <c r="HC46">
        <v>1</v>
      </c>
      <c r="HD46">
        <v>33</v>
      </c>
      <c r="HE46" s="2">
        <v>6.4579256360078274E-2</v>
      </c>
      <c r="HF46">
        <v>0</v>
      </c>
      <c r="HG46">
        <v>1</v>
      </c>
      <c r="HH46">
        <v>1</v>
      </c>
      <c r="HI46">
        <v>1</v>
      </c>
      <c r="HJ46">
        <v>1</v>
      </c>
      <c r="HK46">
        <v>0</v>
      </c>
      <c r="HL46">
        <v>1</v>
      </c>
      <c r="HM46">
        <v>0</v>
      </c>
      <c r="HN46">
        <v>0</v>
      </c>
      <c r="HO46" t="s">
        <v>249</v>
      </c>
      <c r="HP46" t="s">
        <v>249</v>
      </c>
      <c r="HQ46">
        <v>0</v>
      </c>
      <c r="HR46">
        <v>0</v>
      </c>
      <c r="HS46">
        <v>0</v>
      </c>
      <c r="HT46">
        <v>0</v>
      </c>
      <c r="HU46">
        <v>0</v>
      </c>
      <c r="HV46">
        <v>0</v>
      </c>
      <c r="HW46">
        <v>0</v>
      </c>
      <c r="HX46">
        <v>0</v>
      </c>
      <c r="HY46">
        <v>0</v>
      </c>
      <c r="HZ46">
        <v>0</v>
      </c>
      <c r="IA46">
        <v>0</v>
      </c>
      <c r="IB46">
        <v>0</v>
      </c>
      <c r="IC46">
        <v>0</v>
      </c>
      <c r="ID46">
        <v>0</v>
      </c>
      <c r="IE46">
        <v>0</v>
      </c>
      <c r="IF46">
        <v>0</v>
      </c>
      <c r="IG46">
        <v>0</v>
      </c>
      <c r="IH46">
        <v>0</v>
      </c>
      <c r="II46" t="s">
        <v>497</v>
      </c>
      <c r="IM46" t="s">
        <v>249</v>
      </c>
      <c r="IN46" t="s">
        <v>249</v>
      </c>
      <c r="IO46" t="s">
        <v>249</v>
      </c>
      <c r="IP46" t="s">
        <v>498</v>
      </c>
      <c r="IQ46" t="s">
        <v>249</v>
      </c>
      <c r="IR46" t="s">
        <v>249</v>
      </c>
      <c r="IS46" t="s">
        <v>249</v>
      </c>
      <c r="IT46" t="s">
        <v>249</v>
      </c>
      <c r="IU46" t="s">
        <v>249</v>
      </c>
      <c r="IV46" t="s">
        <v>249</v>
      </c>
      <c r="IW46" t="s">
        <v>249</v>
      </c>
      <c r="IX46" t="s">
        <v>249</v>
      </c>
      <c r="IY46" t="s">
        <v>249</v>
      </c>
      <c r="IZ46" t="s">
        <v>249</v>
      </c>
      <c r="JA46" t="s">
        <v>249</v>
      </c>
      <c r="JB46" t="s">
        <v>249</v>
      </c>
      <c r="JC46">
        <v>1</v>
      </c>
      <c r="JD46" s="1"/>
      <c r="JF46" s="1"/>
      <c r="JG46" s="1"/>
      <c r="JH46" s="1"/>
      <c r="JI46" s="1"/>
      <c r="JK46" s="1"/>
      <c r="KC46" s="1"/>
      <c r="KE46" s="1"/>
      <c r="KG46" s="1"/>
    </row>
    <row r="47" spans="1:293" x14ac:dyDescent="0.25">
      <c r="A47" t="s">
        <v>499</v>
      </c>
      <c r="B47" t="s">
        <v>249</v>
      </c>
      <c r="C47">
        <v>2</v>
      </c>
      <c r="D47" t="s">
        <v>249</v>
      </c>
      <c r="E47">
        <v>1002</v>
      </c>
      <c r="F47">
        <v>49924</v>
      </c>
      <c r="G47" s="2">
        <v>0.77346941875123398</v>
      </c>
      <c r="H47">
        <v>53</v>
      </c>
      <c r="I47">
        <v>1758</v>
      </c>
      <c r="J47" s="2">
        <v>2.7505657568991964E-2</v>
      </c>
      <c r="K47">
        <v>618</v>
      </c>
      <c r="L47">
        <v>12486</v>
      </c>
      <c r="M47" s="2">
        <v>0.19902492367977401</v>
      </c>
      <c r="N47">
        <v>1673</v>
      </c>
      <c r="O47">
        <v>64168</v>
      </c>
      <c r="P47">
        <v>1363611</v>
      </c>
      <c r="Q47">
        <v>79973</v>
      </c>
      <c r="R47">
        <v>15079</v>
      </c>
      <c r="S47">
        <v>78669</v>
      </c>
      <c r="T47">
        <v>1537332</v>
      </c>
      <c r="U47" s="2">
        <v>0.88699838421368971</v>
      </c>
      <c r="V47" s="2">
        <v>5.2020643556499178E-2</v>
      </c>
      <c r="W47" s="2">
        <v>9.8085514384661215E-3</v>
      </c>
      <c r="X47" s="2">
        <v>5.1172420791345007E-2</v>
      </c>
      <c r="Y47" s="6">
        <v>55932</v>
      </c>
      <c r="Z47">
        <v>1673</v>
      </c>
      <c r="AA47">
        <v>51940</v>
      </c>
      <c r="AB47" s="4">
        <v>0.95853894014160046</v>
      </c>
      <c r="AC47" s="6">
        <v>1173443</v>
      </c>
      <c r="AD47">
        <v>1292431</v>
      </c>
      <c r="AE47" s="4">
        <v>1.1014007497594684</v>
      </c>
      <c r="AF47" s="6">
        <v>5084127</v>
      </c>
      <c r="AG47">
        <v>5052480</v>
      </c>
      <c r="AH47" s="4">
        <v>0.99377533252021444</v>
      </c>
      <c r="AI47" s="6">
        <v>333419</v>
      </c>
      <c r="AJ47">
        <v>367797</v>
      </c>
      <c r="AK47" s="4">
        <v>1.1031075013721474</v>
      </c>
      <c r="AL47">
        <v>332768</v>
      </c>
      <c r="AM47" s="4">
        <v>0.99804750179203949</v>
      </c>
      <c r="AN47" s="6">
        <v>442656</v>
      </c>
      <c r="AO47">
        <v>509528</v>
      </c>
      <c r="AP47" s="4">
        <v>1.1510699052989228</v>
      </c>
      <c r="AQ47">
        <v>367565</v>
      </c>
      <c r="AR47" s="4">
        <v>0.83036262921998116</v>
      </c>
      <c r="AS47" s="6">
        <v>3910684</v>
      </c>
      <c r="AT47">
        <v>3759012</v>
      </c>
      <c r="AU47" s="4">
        <v>0.96121599188274998</v>
      </c>
      <c r="AV47">
        <v>1966301</v>
      </c>
      <c r="AW47" s="4">
        <v>0.50280232307187178</v>
      </c>
      <c r="AX47" s="6">
        <v>82976.333333333343</v>
      </c>
      <c r="AY47">
        <v>73342</v>
      </c>
      <c r="AZ47" s="4">
        <v>0.88389058727588976</v>
      </c>
      <c r="BA47" s="4">
        <v>0.752</v>
      </c>
      <c r="BB47" s="8">
        <v>-0.13189058727588976</v>
      </c>
      <c r="BC47" s="7">
        <v>59747</v>
      </c>
      <c r="BD47">
        <v>45654</v>
      </c>
      <c r="BE47" s="4">
        <v>0.76412204796893568</v>
      </c>
      <c r="BF47" s="7">
        <v>60341</v>
      </c>
      <c r="BG47">
        <v>51550</v>
      </c>
      <c r="BH47" s="4">
        <v>0.85431133060439834</v>
      </c>
      <c r="BI47" s="7">
        <v>59123</v>
      </c>
      <c r="BJ47">
        <v>52328</v>
      </c>
      <c r="BK47" s="4">
        <v>0.88507010807976594</v>
      </c>
      <c r="BL47" s="6">
        <v>313256</v>
      </c>
      <c r="BM47">
        <v>188246</v>
      </c>
      <c r="BN47" s="4">
        <v>0.60093342186582221</v>
      </c>
      <c r="BO47" s="4">
        <v>0.90900000000000003</v>
      </c>
      <c r="BP47" s="8">
        <v>0.30806657813417782</v>
      </c>
      <c r="BQ47" s="6">
        <v>3978182</v>
      </c>
      <c r="BR47">
        <v>748963</v>
      </c>
      <c r="BS47" s="4">
        <v>0.18826765592926617</v>
      </c>
      <c r="BT47" s="4">
        <v>0.40600000000000003</v>
      </c>
      <c r="BU47" s="8">
        <v>0.21773234407073386</v>
      </c>
      <c r="BV47">
        <v>1537332</v>
      </c>
      <c r="BW47" s="4">
        <v>1</v>
      </c>
      <c r="BX47">
        <v>1537332</v>
      </c>
      <c r="BY47" s="4">
        <v>1</v>
      </c>
      <c r="BZ47">
        <v>1328588</v>
      </c>
      <c r="CA47" s="4">
        <v>0.86421670790694527</v>
      </c>
      <c r="CB47">
        <v>1</v>
      </c>
      <c r="CC47">
        <v>568327</v>
      </c>
      <c r="CD47">
        <v>1370702</v>
      </c>
      <c r="CE47" s="2">
        <v>0.41462476891403094</v>
      </c>
      <c r="CF47">
        <v>1120453</v>
      </c>
      <c r="CG47">
        <v>377963</v>
      </c>
      <c r="CH47" s="4">
        <v>0.33733052613541131</v>
      </c>
      <c r="CI47">
        <v>0</v>
      </c>
      <c r="CJ47">
        <v>0</v>
      </c>
      <c r="CK47">
        <v>1</v>
      </c>
      <c r="CL47">
        <v>53613</v>
      </c>
      <c r="CM47" s="2">
        <v>1</v>
      </c>
      <c r="CN47">
        <v>1</v>
      </c>
      <c r="CO47">
        <v>53613</v>
      </c>
      <c r="CP47" s="2">
        <v>1</v>
      </c>
      <c r="CQ47">
        <v>1</v>
      </c>
      <c r="CR47">
        <v>53613</v>
      </c>
      <c r="CS47" s="2">
        <v>1</v>
      </c>
      <c r="CT47">
        <v>1</v>
      </c>
      <c r="CU47">
        <v>51992</v>
      </c>
      <c r="CV47" s="2">
        <v>0.96976479585175235</v>
      </c>
      <c r="CW47">
        <v>1</v>
      </c>
      <c r="CX47">
        <v>52398</v>
      </c>
      <c r="CY47" s="2">
        <v>0.97733758603323817</v>
      </c>
      <c r="CZ47">
        <v>1</v>
      </c>
      <c r="DA47" s="3">
        <v>52425</v>
      </c>
      <c r="DB47" s="2">
        <v>0.97784119523249957</v>
      </c>
      <c r="DC47" s="3">
        <v>1</v>
      </c>
      <c r="DD47">
        <v>52391</v>
      </c>
      <c r="DE47" s="2">
        <v>0.97720702068528154</v>
      </c>
      <c r="DF47">
        <v>1</v>
      </c>
      <c r="DG47">
        <v>52661</v>
      </c>
      <c r="DH47" s="2">
        <v>0.98224311267789532</v>
      </c>
      <c r="DI47">
        <v>1</v>
      </c>
      <c r="DJ47">
        <v>1</v>
      </c>
      <c r="DK47">
        <v>1</v>
      </c>
      <c r="DL47">
        <v>1</v>
      </c>
      <c r="DM47">
        <v>0</v>
      </c>
      <c r="DN47">
        <v>1</v>
      </c>
      <c r="DO47">
        <v>1</v>
      </c>
      <c r="DP47">
        <v>1</v>
      </c>
      <c r="DQ47">
        <v>1</v>
      </c>
      <c r="DR47" t="s">
        <v>249</v>
      </c>
      <c r="DS47" t="s">
        <v>249</v>
      </c>
      <c r="DT47" t="s">
        <v>249</v>
      </c>
      <c r="DU47" t="s">
        <v>249</v>
      </c>
      <c r="DV47">
        <v>1</v>
      </c>
      <c r="DW47" t="s">
        <v>249</v>
      </c>
      <c r="DX47" t="s">
        <v>249</v>
      </c>
      <c r="DY47" t="s">
        <v>249</v>
      </c>
      <c r="DZ47" t="s">
        <v>249</v>
      </c>
      <c r="EA47">
        <v>1</v>
      </c>
      <c r="EB47" t="s">
        <v>249</v>
      </c>
      <c r="EC47" t="s">
        <v>249</v>
      </c>
      <c r="ED47" t="s">
        <v>249</v>
      </c>
      <c r="EE47" t="s">
        <v>249</v>
      </c>
      <c r="EF47">
        <v>6</v>
      </c>
      <c r="EG47">
        <v>5</v>
      </c>
      <c r="EH47">
        <v>3</v>
      </c>
      <c r="EI47">
        <v>0</v>
      </c>
      <c r="EJ47">
        <v>0</v>
      </c>
      <c r="EK47">
        <v>0</v>
      </c>
      <c r="EL47">
        <v>14</v>
      </c>
      <c r="EM47">
        <v>304</v>
      </c>
      <c r="EN47">
        <v>911</v>
      </c>
      <c r="EO47">
        <v>25</v>
      </c>
      <c r="EP47">
        <v>138</v>
      </c>
      <c r="EQ47">
        <v>17</v>
      </c>
      <c r="ER47">
        <v>2</v>
      </c>
      <c r="ES47">
        <v>1397</v>
      </c>
      <c r="ET47">
        <v>310</v>
      </c>
      <c r="EU47">
        <v>916</v>
      </c>
      <c r="EV47">
        <v>28</v>
      </c>
      <c r="EW47">
        <v>138</v>
      </c>
      <c r="EX47">
        <v>17</v>
      </c>
      <c r="EY47">
        <v>2</v>
      </c>
      <c r="EZ47">
        <v>957</v>
      </c>
      <c r="FA47">
        <v>957</v>
      </c>
      <c r="FB47">
        <v>957</v>
      </c>
      <c r="FC47">
        <v>11</v>
      </c>
      <c r="FD47">
        <v>45</v>
      </c>
      <c r="FE47">
        <v>19</v>
      </c>
      <c r="FF47">
        <v>448</v>
      </c>
      <c r="FG47">
        <v>933</v>
      </c>
      <c r="FH47">
        <v>30</v>
      </c>
      <c r="FI47">
        <v>482</v>
      </c>
      <c r="FJ47">
        <v>482</v>
      </c>
      <c r="FK47">
        <v>2053</v>
      </c>
      <c r="FL47">
        <v>416</v>
      </c>
      <c r="FM47">
        <v>1349</v>
      </c>
      <c r="FN47" s="2">
        <v>0.86307053941908718</v>
      </c>
      <c r="FO47" s="2">
        <v>0.69625246548323472</v>
      </c>
      <c r="FP47">
        <v>0</v>
      </c>
      <c r="FQ47">
        <v>0</v>
      </c>
      <c r="FR47">
        <v>1</v>
      </c>
      <c r="FS47">
        <v>0</v>
      </c>
      <c r="FT47">
        <v>0</v>
      </c>
      <c r="FU47">
        <v>0</v>
      </c>
      <c r="FV47">
        <v>0</v>
      </c>
      <c r="FW47">
        <v>1</v>
      </c>
      <c r="FX47">
        <v>1292431</v>
      </c>
      <c r="FY47" s="2">
        <v>1</v>
      </c>
      <c r="FZ47">
        <v>1</v>
      </c>
      <c r="GA47">
        <v>1</v>
      </c>
      <c r="GB47">
        <v>0</v>
      </c>
      <c r="GC47" t="s">
        <v>249</v>
      </c>
      <c r="GD47">
        <v>0</v>
      </c>
      <c r="GE47">
        <v>1</v>
      </c>
      <c r="GF47">
        <v>2</v>
      </c>
      <c r="GG47">
        <v>2</v>
      </c>
      <c r="GH47">
        <v>2</v>
      </c>
      <c r="GI47">
        <v>2</v>
      </c>
      <c r="GJ47">
        <v>2</v>
      </c>
      <c r="GK47">
        <v>2</v>
      </c>
      <c r="GL47">
        <v>2</v>
      </c>
      <c r="GM47">
        <v>1</v>
      </c>
      <c r="GN47">
        <v>0</v>
      </c>
      <c r="GO47">
        <v>1</v>
      </c>
      <c r="GP47">
        <v>1</v>
      </c>
      <c r="GQ47">
        <v>1</v>
      </c>
      <c r="GR47">
        <v>705</v>
      </c>
      <c r="GS47">
        <v>0</v>
      </c>
      <c r="GT47" t="s">
        <v>249</v>
      </c>
      <c r="GU47" s="2" t="s">
        <v>249</v>
      </c>
      <c r="GV47">
        <v>1</v>
      </c>
      <c r="GW47">
        <v>822</v>
      </c>
      <c r="GX47">
        <v>0</v>
      </c>
      <c r="GY47" t="s">
        <v>249</v>
      </c>
      <c r="GZ47" s="2" t="s">
        <v>249</v>
      </c>
      <c r="HA47">
        <v>0</v>
      </c>
      <c r="HB47" t="s">
        <v>249</v>
      </c>
      <c r="HC47" t="s">
        <v>249</v>
      </c>
      <c r="HD47" t="s">
        <v>249</v>
      </c>
      <c r="HE47" s="2" t="s">
        <v>249</v>
      </c>
      <c r="HF47">
        <v>0</v>
      </c>
      <c r="HG47">
        <v>0</v>
      </c>
      <c r="HH47">
        <v>0</v>
      </c>
      <c r="HI47">
        <v>1</v>
      </c>
      <c r="HJ47">
        <v>0</v>
      </c>
      <c r="HK47">
        <v>0</v>
      </c>
      <c r="HL47">
        <v>1</v>
      </c>
      <c r="HM47">
        <v>0</v>
      </c>
      <c r="HN47">
        <v>0</v>
      </c>
      <c r="HO47" t="s">
        <v>500</v>
      </c>
      <c r="HP47" t="s">
        <v>500</v>
      </c>
      <c r="HQ47">
        <v>1</v>
      </c>
      <c r="HR47">
        <v>0</v>
      </c>
      <c r="HS47">
        <v>0</v>
      </c>
      <c r="HT47">
        <v>0</v>
      </c>
      <c r="HU47">
        <v>0</v>
      </c>
      <c r="HV47">
        <v>0</v>
      </c>
      <c r="HW47">
        <v>0</v>
      </c>
      <c r="HX47">
        <v>0</v>
      </c>
      <c r="HY47">
        <v>0</v>
      </c>
      <c r="HZ47">
        <v>0</v>
      </c>
      <c r="IA47">
        <v>0</v>
      </c>
      <c r="IB47">
        <v>0</v>
      </c>
      <c r="IC47">
        <v>0</v>
      </c>
      <c r="ID47">
        <v>0</v>
      </c>
      <c r="IE47">
        <v>0</v>
      </c>
      <c r="IF47">
        <v>1</v>
      </c>
      <c r="IG47">
        <v>0</v>
      </c>
      <c r="IH47">
        <v>0</v>
      </c>
      <c r="II47" t="s">
        <v>249</v>
      </c>
      <c r="IJ47" t="s">
        <v>249</v>
      </c>
      <c r="IK47" t="s">
        <v>249</v>
      </c>
      <c r="IL47" t="s">
        <v>249</v>
      </c>
      <c r="IM47" t="s">
        <v>249</v>
      </c>
      <c r="IN47" t="s">
        <v>249</v>
      </c>
      <c r="IO47" t="s">
        <v>249</v>
      </c>
      <c r="IP47" t="s">
        <v>249</v>
      </c>
      <c r="IQ47" t="s">
        <v>249</v>
      </c>
      <c r="IR47" t="s">
        <v>249</v>
      </c>
      <c r="IS47" t="s">
        <v>249</v>
      </c>
      <c r="IT47" t="s">
        <v>501</v>
      </c>
      <c r="IU47" t="s">
        <v>502</v>
      </c>
      <c r="IV47" t="s">
        <v>249</v>
      </c>
      <c r="IW47" t="s">
        <v>249</v>
      </c>
      <c r="IX47" t="s">
        <v>249</v>
      </c>
      <c r="IY47" t="s">
        <v>503</v>
      </c>
      <c r="IZ47" t="s">
        <v>503</v>
      </c>
      <c r="JA47" t="s">
        <v>503</v>
      </c>
      <c r="JB47" t="s">
        <v>503</v>
      </c>
      <c r="JC47">
        <v>1</v>
      </c>
      <c r="JD47" s="1"/>
      <c r="JF47" s="1"/>
      <c r="JH47" s="1"/>
      <c r="KC47" s="1"/>
      <c r="KE47" s="1"/>
      <c r="KG47" s="1"/>
    </row>
    <row r="48" spans="1:293" x14ac:dyDescent="0.25">
      <c r="A48" t="s">
        <v>504</v>
      </c>
      <c r="B48" t="s">
        <v>249</v>
      </c>
      <c r="C48">
        <v>2</v>
      </c>
      <c r="D48" t="s">
        <v>249</v>
      </c>
      <c r="E48">
        <v>4368</v>
      </c>
      <c r="F48">
        <v>4254</v>
      </c>
      <c r="G48" s="2">
        <v>0.67338331771321458</v>
      </c>
      <c r="H48">
        <v>18</v>
      </c>
      <c r="I48">
        <v>922</v>
      </c>
      <c r="J48" s="2">
        <v>7.3414557950640419E-2</v>
      </c>
      <c r="K48">
        <v>5</v>
      </c>
      <c r="L48">
        <v>3237</v>
      </c>
      <c r="M48" s="2">
        <v>0.25320212433614497</v>
      </c>
      <c r="N48">
        <v>4391</v>
      </c>
      <c r="O48">
        <v>8413</v>
      </c>
      <c r="P48">
        <v>294644</v>
      </c>
      <c r="Q48">
        <v>59116</v>
      </c>
      <c r="R48">
        <v>7421</v>
      </c>
      <c r="S48">
        <v>66542</v>
      </c>
      <c r="T48">
        <v>427723</v>
      </c>
      <c r="U48" s="2">
        <v>0.68886639250168913</v>
      </c>
      <c r="V48" s="2">
        <v>0.13821094493398764</v>
      </c>
      <c r="W48" s="2">
        <v>1.7350013910872222E-2</v>
      </c>
      <c r="X48" s="2">
        <v>0.15557264865345094</v>
      </c>
      <c r="Y48" s="6">
        <v>12109</v>
      </c>
      <c r="Z48">
        <v>4391</v>
      </c>
      <c r="AA48">
        <v>8413</v>
      </c>
      <c r="AB48" s="4">
        <v>1.0573953257907343</v>
      </c>
      <c r="AC48" s="6">
        <v>228916</v>
      </c>
      <c r="AD48">
        <v>267783</v>
      </c>
      <c r="AE48" s="4">
        <v>1.1697871708399588</v>
      </c>
      <c r="AF48" s="6">
        <v>882235</v>
      </c>
      <c r="AG48">
        <v>1067336</v>
      </c>
      <c r="AH48" s="4">
        <v>1.2098091778267694</v>
      </c>
      <c r="AI48" s="6">
        <v>70408.666666666657</v>
      </c>
      <c r="AJ48">
        <v>77480</v>
      </c>
      <c r="AK48" s="4">
        <v>1.10043271188206</v>
      </c>
      <c r="AL48">
        <v>69199</v>
      </c>
      <c r="AM48" s="4">
        <v>0.98281934989063857</v>
      </c>
      <c r="AN48" s="6">
        <v>82304</v>
      </c>
      <c r="AO48">
        <v>98337</v>
      </c>
      <c r="AP48" s="4">
        <v>1.1948021967340592</v>
      </c>
      <c r="AQ48">
        <v>72026</v>
      </c>
      <c r="AR48" s="4">
        <v>0.87512150077760498</v>
      </c>
      <c r="AS48" s="6">
        <v>653319</v>
      </c>
      <c r="AT48">
        <v>799595</v>
      </c>
      <c r="AU48" s="4">
        <v>1.2238967487552024</v>
      </c>
      <c r="AV48">
        <v>553899</v>
      </c>
      <c r="AW48" s="4">
        <v>0.84782319203941714</v>
      </c>
      <c r="AX48" s="6">
        <v>17691.083333333336</v>
      </c>
      <c r="AY48">
        <v>13018</v>
      </c>
      <c r="AZ48" s="4">
        <v>0.73585092301677391</v>
      </c>
      <c r="BA48" s="4">
        <v>0.69099999999999995</v>
      </c>
      <c r="BB48" s="8">
        <v>-4.4850923016773958E-2</v>
      </c>
      <c r="BC48" s="7">
        <v>12563</v>
      </c>
      <c r="BD48">
        <v>9897</v>
      </c>
      <c r="BE48" s="4">
        <v>0.78778954071479745</v>
      </c>
      <c r="BF48" s="7">
        <v>12549</v>
      </c>
      <c r="BG48">
        <v>9639</v>
      </c>
      <c r="BH48" s="4">
        <v>0.76810901267033227</v>
      </c>
      <c r="BI48" s="7">
        <v>12534</v>
      </c>
      <c r="BJ48">
        <v>9315</v>
      </c>
      <c r="BK48" s="4">
        <v>0.74317855433221636</v>
      </c>
      <c r="BL48" s="6">
        <v>57674</v>
      </c>
      <c r="BM48">
        <v>50495</v>
      </c>
      <c r="BN48" s="4">
        <v>0.87552449977459512</v>
      </c>
      <c r="BO48" s="4">
        <v>0.88400000000000001</v>
      </c>
      <c r="BP48" s="8">
        <v>8.4755002254048861E-3</v>
      </c>
      <c r="BQ48" s="6">
        <v>664629</v>
      </c>
      <c r="BR48">
        <v>240899</v>
      </c>
      <c r="BS48" s="4">
        <v>0.36245634782713365</v>
      </c>
      <c r="BT48" s="4">
        <v>0.42399999999999999</v>
      </c>
      <c r="BU48" s="8">
        <v>6.1543652172866337E-2</v>
      </c>
      <c r="BV48">
        <v>427723</v>
      </c>
      <c r="BW48" s="4">
        <v>1</v>
      </c>
      <c r="BX48">
        <v>427723</v>
      </c>
      <c r="BY48" s="4">
        <v>1</v>
      </c>
      <c r="BZ48">
        <v>389118</v>
      </c>
      <c r="CA48" s="4">
        <v>0.90974298786831664</v>
      </c>
      <c r="CB48">
        <v>0</v>
      </c>
      <c r="CC48" t="s">
        <v>249</v>
      </c>
      <c r="CD48" t="s">
        <v>249</v>
      </c>
      <c r="CE48" s="2" t="s">
        <v>249</v>
      </c>
      <c r="CF48">
        <v>248216</v>
      </c>
      <c r="CG48">
        <v>203785</v>
      </c>
      <c r="CH48" s="4">
        <v>0.8209986463402843</v>
      </c>
      <c r="CI48">
        <v>0</v>
      </c>
      <c r="CJ48">
        <v>0</v>
      </c>
      <c r="CK48">
        <v>1</v>
      </c>
      <c r="CL48">
        <v>12804</v>
      </c>
      <c r="CM48" s="2">
        <v>1</v>
      </c>
      <c r="CN48">
        <v>1</v>
      </c>
      <c r="CO48">
        <v>12804</v>
      </c>
      <c r="CP48" s="2">
        <v>1</v>
      </c>
      <c r="CQ48">
        <v>1</v>
      </c>
      <c r="CR48">
        <v>12804</v>
      </c>
      <c r="CS48" s="2">
        <v>1</v>
      </c>
      <c r="CT48">
        <v>1</v>
      </c>
      <c r="CU48">
        <v>9795</v>
      </c>
      <c r="CV48" s="2">
        <v>0.76499531396438614</v>
      </c>
      <c r="CW48">
        <v>1</v>
      </c>
      <c r="CX48">
        <v>9826</v>
      </c>
      <c r="CY48" s="2">
        <v>0.76741643236488599</v>
      </c>
      <c r="CZ48">
        <v>1</v>
      </c>
      <c r="DA48" s="3">
        <v>9826</v>
      </c>
      <c r="DB48" s="2">
        <v>0.76741643236488599</v>
      </c>
      <c r="DC48" s="3">
        <v>1</v>
      </c>
      <c r="DD48">
        <v>9808</v>
      </c>
      <c r="DE48" s="2">
        <v>0.76601062168072476</v>
      </c>
      <c r="DF48">
        <v>1</v>
      </c>
      <c r="DG48">
        <v>9285</v>
      </c>
      <c r="DH48" s="2">
        <v>0.72516401124648544</v>
      </c>
      <c r="DI48">
        <v>1</v>
      </c>
      <c r="DJ48">
        <v>1</v>
      </c>
      <c r="DK48">
        <v>1</v>
      </c>
      <c r="DL48">
        <v>1</v>
      </c>
      <c r="DM48">
        <v>1</v>
      </c>
      <c r="DN48">
        <v>1</v>
      </c>
      <c r="DO48">
        <v>1</v>
      </c>
      <c r="DP48">
        <v>1</v>
      </c>
      <c r="DQ48">
        <v>1</v>
      </c>
      <c r="DR48" t="s">
        <v>249</v>
      </c>
      <c r="DS48" t="s">
        <v>249</v>
      </c>
      <c r="DT48" t="s">
        <v>249</v>
      </c>
      <c r="DU48" t="s">
        <v>249</v>
      </c>
      <c r="DV48">
        <v>1</v>
      </c>
      <c r="DW48" t="s">
        <v>249</v>
      </c>
      <c r="DX48" t="s">
        <v>249</v>
      </c>
      <c r="DY48" t="s">
        <v>249</v>
      </c>
      <c r="DZ48" t="s">
        <v>249</v>
      </c>
      <c r="EA48">
        <v>1</v>
      </c>
      <c r="EB48" t="s">
        <v>249</v>
      </c>
      <c r="EC48" t="s">
        <v>249</v>
      </c>
      <c r="ED48" t="s">
        <v>249</v>
      </c>
      <c r="EE48" t="s">
        <v>249</v>
      </c>
      <c r="EF48">
        <v>0</v>
      </c>
      <c r="EG48">
        <v>0</v>
      </c>
      <c r="EH48">
        <v>0</v>
      </c>
      <c r="EI48">
        <v>303</v>
      </c>
      <c r="EJ48">
        <v>0</v>
      </c>
      <c r="EK48">
        <v>0</v>
      </c>
      <c r="EL48">
        <v>303</v>
      </c>
      <c r="EM48">
        <v>0</v>
      </c>
      <c r="EN48">
        <v>0</v>
      </c>
      <c r="EO48">
        <v>0</v>
      </c>
      <c r="EP48">
        <v>0</v>
      </c>
      <c r="EQ48">
        <v>0</v>
      </c>
      <c r="ER48">
        <v>0</v>
      </c>
      <c r="ES48">
        <v>0</v>
      </c>
      <c r="ET48">
        <v>0</v>
      </c>
      <c r="EU48">
        <v>0</v>
      </c>
      <c r="EV48">
        <v>0</v>
      </c>
      <c r="EW48">
        <v>303</v>
      </c>
      <c r="EX48">
        <v>0</v>
      </c>
      <c r="EY48">
        <v>0</v>
      </c>
      <c r="EZ48">
        <v>32</v>
      </c>
      <c r="FA48">
        <v>4</v>
      </c>
      <c r="FB48">
        <v>0</v>
      </c>
      <c r="FC48">
        <v>30</v>
      </c>
      <c r="FD48">
        <v>0</v>
      </c>
      <c r="FE48">
        <v>0</v>
      </c>
      <c r="FF48">
        <v>303</v>
      </c>
      <c r="FG48">
        <v>0</v>
      </c>
      <c r="FH48">
        <v>0</v>
      </c>
      <c r="FI48">
        <v>243</v>
      </c>
      <c r="FJ48">
        <v>243</v>
      </c>
      <c r="FK48">
        <v>409</v>
      </c>
      <c r="FL48">
        <v>243</v>
      </c>
      <c r="FM48">
        <v>269</v>
      </c>
      <c r="FN48" s="2">
        <v>1</v>
      </c>
      <c r="FO48" s="2">
        <v>0.78527607361963192</v>
      </c>
      <c r="FP48">
        <v>0</v>
      </c>
      <c r="FQ48">
        <v>0</v>
      </c>
      <c r="FR48">
        <v>0</v>
      </c>
      <c r="FS48">
        <v>0</v>
      </c>
      <c r="FT48">
        <v>0</v>
      </c>
      <c r="FU48">
        <v>0</v>
      </c>
      <c r="FV48">
        <v>4</v>
      </c>
      <c r="FW48">
        <v>1</v>
      </c>
      <c r="FX48">
        <v>267783</v>
      </c>
      <c r="FY48" s="2">
        <v>1</v>
      </c>
      <c r="FZ48">
        <v>1</v>
      </c>
      <c r="GA48">
        <v>0</v>
      </c>
      <c r="GB48">
        <v>0</v>
      </c>
      <c r="GC48" t="s">
        <v>249</v>
      </c>
      <c r="GD48">
        <v>1</v>
      </c>
      <c r="GE48">
        <v>0</v>
      </c>
      <c r="GF48">
        <v>0</v>
      </c>
      <c r="GG48">
        <v>0</v>
      </c>
      <c r="GH48">
        <v>0</v>
      </c>
      <c r="GI48">
        <v>0</v>
      </c>
      <c r="GJ48">
        <v>0</v>
      </c>
      <c r="GK48">
        <v>0</v>
      </c>
      <c r="GL48">
        <v>0</v>
      </c>
      <c r="GM48">
        <v>1</v>
      </c>
      <c r="GN48">
        <v>1</v>
      </c>
      <c r="GO48">
        <v>1</v>
      </c>
      <c r="GP48">
        <v>1</v>
      </c>
      <c r="GQ48">
        <v>1</v>
      </c>
      <c r="GR48">
        <v>316</v>
      </c>
      <c r="GS48">
        <v>1</v>
      </c>
      <c r="GT48">
        <v>258</v>
      </c>
      <c r="GU48" s="2">
        <v>0.81645569620253167</v>
      </c>
      <c r="GV48">
        <v>1</v>
      </c>
      <c r="GW48">
        <v>266</v>
      </c>
      <c r="GX48">
        <v>1</v>
      </c>
      <c r="GY48">
        <v>238</v>
      </c>
      <c r="GZ48" s="2">
        <v>0.89473684210526316</v>
      </c>
      <c r="HA48">
        <v>1</v>
      </c>
      <c r="HB48">
        <v>221</v>
      </c>
      <c r="HC48">
        <v>1</v>
      </c>
      <c r="HD48">
        <v>134</v>
      </c>
      <c r="HE48" s="2">
        <v>0.60633484162895923</v>
      </c>
      <c r="HF48">
        <v>0</v>
      </c>
      <c r="HG48">
        <v>1</v>
      </c>
      <c r="HH48">
        <v>1</v>
      </c>
      <c r="HI48">
        <v>1</v>
      </c>
      <c r="HJ48">
        <v>0</v>
      </c>
      <c r="HK48">
        <v>0</v>
      </c>
      <c r="HL48">
        <v>1</v>
      </c>
      <c r="HM48">
        <v>0</v>
      </c>
      <c r="HN48">
        <v>0</v>
      </c>
      <c r="HO48" t="s">
        <v>249</v>
      </c>
      <c r="HP48" t="s">
        <v>249</v>
      </c>
      <c r="HQ48">
        <v>1</v>
      </c>
      <c r="HR48">
        <v>1</v>
      </c>
      <c r="HS48">
        <v>1</v>
      </c>
      <c r="HT48">
        <v>1</v>
      </c>
      <c r="HU48">
        <v>1</v>
      </c>
      <c r="HV48">
        <v>1</v>
      </c>
      <c r="HW48">
        <v>1</v>
      </c>
      <c r="HX48">
        <v>1</v>
      </c>
      <c r="HY48">
        <v>1</v>
      </c>
      <c r="HZ48">
        <v>1</v>
      </c>
      <c r="IA48">
        <v>1</v>
      </c>
      <c r="IB48">
        <v>0</v>
      </c>
      <c r="IC48">
        <v>1</v>
      </c>
      <c r="ID48">
        <v>1</v>
      </c>
      <c r="IE48">
        <v>1</v>
      </c>
      <c r="IF48">
        <v>1</v>
      </c>
      <c r="IG48">
        <v>1</v>
      </c>
      <c r="IH48">
        <v>1</v>
      </c>
      <c r="II48" t="s">
        <v>249</v>
      </c>
      <c r="IJ48" t="s">
        <v>249</v>
      </c>
      <c r="IK48" t="s">
        <v>505</v>
      </c>
      <c r="IL48" t="s">
        <v>249</v>
      </c>
      <c r="IM48" t="s">
        <v>249</v>
      </c>
      <c r="IN48" t="s">
        <v>249</v>
      </c>
      <c r="IO48" t="s">
        <v>506</v>
      </c>
      <c r="IP48" t="s">
        <v>249</v>
      </c>
      <c r="IQ48" t="s">
        <v>249</v>
      </c>
      <c r="IR48" t="s">
        <v>507</v>
      </c>
      <c r="IS48" t="s">
        <v>249</v>
      </c>
      <c r="IT48" t="s">
        <v>508</v>
      </c>
      <c r="IU48" t="s">
        <v>249</v>
      </c>
      <c r="IV48" t="s">
        <v>249</v>
      </c>
      <c r="IW48" t="s">
        <v>249</v>
      </c>
      <c r="IX48" t="s">
        <v>249</v>
      </c>
      <c r="IY48" t="s">
        <v>249</v>
      </c>
      <c r="IZ48" t="s">
        <v>249</v>
      </c>
      <c r="JA48" t="s">
        <v>249</v>
      </c>
      <c r="JB48" t="s">
        <v>249</v>
      </c>
      <c r="JC48">
        <v>1</v>
      </c>
      <c r="JD48" s="1"/>
      <c r="JF48" s="1"/>
      <c r="JH48" s="1"/>
      <c r="KC48" s="1"/>
      <c r="KE48" s="1"/>
      <c r="KG48" s="1"/>
    </row>
    <row r="49" spans="1:293" x14ac:dyDescent="0.25">
      <c r="A49" t="s">
        <v>509</v>
      </c>
      <c r="B49" t="s">
        <v>249</v>
      </c>
      <c r="C49">
        <v>2</v>
      </c>
      <c r="D49" t="s">
        <v>249</v>
      </c>
      <c r="E49">
        <v>15336</v>
      </c>
      <c r="F49">
        <v>56269</v>
      </c>
      <c r="G49" s="2">
        <v>0.80008268433578777</v>
      </c>
      <c r="H49">
        <v>10153</v>
      </c>
      <c r="I49">
        <v>2657</v>
      </c>
      <c r="J49" s="2">
        <v>0.14313328938400169</v>
      </c>
      <c r="K49">
        <v>596</v>
      </c>
      <c r="L49">
        <v>4486</v>
      </c>
      <c r="M49" s="2">
        <v>5.6784026280210509E-2</v>
      </c>
      <c r="N49">
        <v>26085</v>
      </c>
      <c r="O49">
        <v>63412</v>
      </c>
      <c r="P49">
        <v>1519908</v>
      </c>
      <c r="Q49">
        <v>293852</v>
      </c>
      <c r="R49">
        <v>63826</v>
      </c>
      <c r="S49">
        <v>175638</v>
      </c>
      <c r="T49">
        <v>2053224</v>
      </c>
      <c r="U49" s="2">
        <v>0.74025435120571359</v>
      </c>
      <c r="V49" s="2">
        <v>0.14311736079453583</v>
      </c>
      <c r="W49" s="2">
        <v>3.1085746124144272E-2</v>
      </c>
      <c r="X49" s="2">
        <v>8.5542541875606365E-2</v>
      </c>
      <c r="Y49" s="6">
        <v>78974</v>
      </c>
      <c r="Z49">
        <v>72803</v>
      </c>
      <c r="AA49">
        <v>16694</v>
      </c>
      <c r="AB49" s="4">
        <v>1.1332463848861651</v>
      </c>
      <c r="AC49" s="6">
        <v>1591555</v>
      </c>
      <c r="AD49">
        <v>2054695</v>
      </c>
      <c r="AE49" s="4">
        <v>1.290998426067588</v>
      </c>
      <c r="AF49" s="6">
        <v>6770010</v>
      </c>
      <c r="AG49">
        <v>7186373</v>
      </c>
      <c r="AH49" s="4">
        <v>1.0615010908403384</v>
      </c>
      <c r="AI49" s="6">
        <v>462333.33333333331</v>
      </c>
      <c r="AJ49">
        <v>549178</v>
      </c>
      <c r="AK49" s="4">
        <v>1.1878399423215573</v>
      </c>
      <c r="AL49">
        <v>454453</v>
      </c>
      <c r="AM49" s="4">
        <v>0.98295529920692148</v>
      </c>
      <c r="AN49" s="6">
        <v>600311</v>
      </c>
      <c r="AO49">
        <v>814437</v>
      </c>
      <c r="AP49" s="4">
        <v>1.3566917814266273</v>
      </c>
      <c r="AQ49">
        <v>436195</v>
      </c>
      <c r="AR49" s="4">
        <v>0.7266150378720363</v>
      </c>
      <c r="AS49" s="6">
        <v>5178455</v>
      </c>
      <c r="AT49">
        <v>5131675</v>
      </c>
      <c r="AU49" s="4">
        <v>0.99096641758980242</v>
      </c>
      <c r="AV49">
        <v>2989194</v>
      </c>
      <c r="AW49" s="4">
        <v>0.57723664683771514</v>
      </c>
      <c r="AX49" s="6">
        <v>115661.25</v>
      </c>
      <c r="AY49">
        <v>65387</v>
      </c>
      <c r="AZ49" s="4">
        <v>0.56533194998324854</v>
      </c>
      <c r="BA49" s="4">
        <v>0.70799999999999996</v>
      </c>
      <c r="BB49" s="8">
        <v>0.14266805001675142</v>
      </c>
      <c r="BC49" s="7">
        <v>82164</v>
      </c>
      <c r="BD49">
        <v>48612</v>
      </c>
      <c r="BE49" s="4">
        <v>0.59164597634000293</v>
      </c>
      <c r="BF49" s="7">
        <v>82894</v>
      </c>
      <c r="BG49">
        <v>46386</v>
      </c>
      <c r="BH49" s="4">
        <v>0.55958211692040438</v>
      </c>
      <c r="BI49" s="7">
        <v>82175</v>
      </c>
      <c r="BJ49">
        <v>45280</v>
      </c>
      <c r="BK49" s="4">
        <v>0.55101916641314264</v>
      </c>
      <c r="BL49" s="6">
        <v>427554</v>
      </c>
      <c r="BM49">
        <v>340215</v>
      </c>
      <c r="BN49" s="4">
        <v>0.79572404889206982</v>
      </c>
      <c r="BO49" s="4">
        <v>0.92099999999999993</v>
      </c>
      <c r="BP49" s="8">
        <v>0.12527595110793011</v>
      </c>
      <c r="BQ49" s="6">
        <v>5263790</v>
      </c>
      <c r="BR49">
        <v>757591</v>
      </c>
      <c r="BS49" s="4">
        <v>0.14392500460694671</v>
      </c>
      <c r="BT49" s="4">
        <v>0.29399999999999998</v>
      </c>
      <c r="BU49" s="8">
        <v>0.15007499539305327</v>
      </c>
      <c r="BV49">
        <v>2039895</v>
      </c>
      <c r="BW49" s="4">
        <v>0.99350825823193178</v>
      </c>
      <c r="BX49">
        <v>2039895</v>
      </c>
      <c r="BY49" s="4">
        <v>0.99350825823193178</v>
      </c>
      <c r="BZ49">
        <v>1595329</v>
      </c>
      <c r="CA49" s="4">
        <v>0.77698731361020523</v>
      </c>
      <c r="CB49">
        <v>1</v>
      </c>
      <c r="CC49">
        <v>1637166</v>
      </c>
      <c r="CD49">
        <v>1746975</v>
      </c>
      <c r="CE49" s="2">
        <v>0.93714334778688879</v>
      </c>
      <c r="CF49">
        <v>1315656</v>
      </c>
      <c r="CG49">
        <v>1286898</v>
      </c>
      <c r="CH49" s="4">
        <v>0.97814170269432132</v>
      </c>
      <c r="CI49">
        <v>1</v>
      </c>
      <c r="CJ49">
        <v>1</v>
      </c>
      <c r="CK49">
        <v>1</v>
      </c>
      <c r="CL49">
        <v>89492</v>
      </c>
      <c r="CM49" s="2">
        <v>0.99994413220554879</v>
      </c>
      <c r="CN49">
        <v>1</v>
      </c>
      <c r="CO49">
        <v>89492</v>
      </c>
      <c r="CP49" s="2">
        <v>0.99994413220554879</v>
      </c>
      <c r="CQ49">
        <v>1</v>
      </c>
      <c r="CR49">
        <v>89492</v>
      </c>
      <c r="CS49" s="2">
        <v>0.99994413220554879</v>
      </c>
      <c r="CT49">
        <v>1</v>
      </c>
      <c r="CU49">
        <v>89468</v>
      </c>
      <c r="CV49" s="2">
        <v>0.99967596679218296</v>
      </c>
      <c r="CW49">
        <v>1</v>
      </c>
      <c r="CX49">
        <v>89483</v>
      </c>
      <c r="CY49" s="2">
        <v>0.9998435701755366</v>
      </c>
      <c r="CZ49">
        <v>1</v>
      </c>
      <c r="DA49" s="3">
        <v>89485</v>
      </c>
      <c r="DB49" s="2">
        <v>0.99986591729331709</v>
      </c>
      <c r="DC49" s="3">
        <v>1</v>
      </c>
      <c r="DD49">
        <v>89480</v>
      </c>
      <c r="DE49" s="2">
        <v>0.99981004949886587</v>
      </c>
      <c r="DF49">
        <v>1</v>
      </c>
      <c r="DG49">
        <v>76716</v>
      </c>
      <c r="DH49" s="2">
        <v>0.85719074382381533</v>
      </c>
      <c r="DI49">
        <v>1</v>
      </c>
      <c r="DJ49">
        <v>1</v>
      </c>
      <c r="DK49">
        <v>0</v>
      </c>
      <c r="DL49">
        <v>1</v>
      </c>
      <c r="DM49">
        <v>0</v>
      </c>
      <c r="DN49">
        <v>1</v>
      </c>
      <c r="DO49">
        <v>1</v>
      </c>
      <c r="DP49">
        <v>1</v>
      </c>
      <c r="DQ49">
        <v>1</v>
      </c>
      <c r="DR49" t="s">
        <v>249</v>
      </c>
      <c r="DS49" t="s">
        <v>249</v>
      </c>
      <c r="DT49" t="s">
        <v>249</v>
      </c>
      <c r="DU49" t="s">
        <v>249</v>
      </c>
      <c r="DV49">
        <v>1</v>
      </c>
      <c r="DW49" t="s">
        <v>249</v>
      </c>
      <c r="DX49" t="s">
        <v>249</v>
      </c>
      <c r="DY49" t="s">
        <v>249</v>
      </c>
      <c r="DZ49" t="s">
        <v>249</v>
      </c>
      <c r="EA49">
        <v>1</v>
      </c>
      <c r="EB49" t="s">
        <v>249</v>
      </c>
      <c r="EC49" t="s">
        <v>249</v>
      </c>
      <c r="ED49" t="s">
        <v>249</v>
      </c>
      <c r="EE49" t="s">
        <v>249</v>
      </c>
      <c r="EF49">
        <v>0</v>
      </c>
      <c r="EG49">
        <v>47</v>
      </c>
      <c r="EH49">
        <v>0</v>
      </c>
      <c r="EI49">
        <v>0</v>
      </c>
      <c r="EJ49">
        <v>0</v>
      </c>
      <c r="EK49">
        <v>0</v>
      </c>
      <c r="EL49">
        <v>47</v>
      </c>
      <c r="EM49">
        <v>210</v>
      </c>
      <c r="EN49">
        <v>1699</v>
      </c>
      <c r="EO49">
        <v>0</v>
      </c>
      <c r="EP49">
        <v>0</v>
      </c>
      <c r="EQ49">
        <v>7</v>
      </c>
      <c r="ER49">
        <v>0</v>
      </c>
      <c r="ES49">
        <v>1916</v>
      </c>
      <c r="ET49">
        <v>210</v>
      </c>
      <c r="EU49">
        <v>1746</v>
      </c>
      <c r="EV49">
        <v>0</v>
      </c>
      <c r="EW49">
        <v>0</v>
      </c>
      <c r="EX49">
        <v>7</v>
      </c>
      <c r="EY49">
        <v>0</v>
      </c>
      <c r="EZ49">
        <v>1</v>
      </c>
      <c r="FA49">
        <v>151</v>
      </c>
      <c r="FB49">
        <v>0</v>
      </c>
      <c r="FC49">
        <v>1</v>
      </c>
      <c r="FD49">
        <v>68</v>
      </c>
      <c r="FE49">
        <v>0</v>
      </c>
      <c r="FF49">
        <v>210</v>
      </c>
      <c r="FG49">
        <v>1753</v>
      </c>
      <c r="FH49">
        <v>0</v>
      </c>
      <c r="FI49">
        <v>630</v>
      </c>
      <c r="FJ49">
        <v>630</v>
      </c>
      <c r="FK49">
        <v>4169</v>
      </c>
      <c r="FL49">
        <v>628</v>
      </c>
      <c r="FM49">
        <v>2081</v>
      </c>
      <c r="FN49" s="2">
        <v>0.99682539682539684</v>
      </c>
      <c r="FO49" s="2">
        <v>0.56449260262554701</v>
      </c>
      <c r="FP49">
        <v>0</v>
      </c>
      <c r="FQ49">
        <v>1</v>
      </c>
      <c r="FR49">
        <v>0</v>
      </c>
      <c r="FS49">
        <v>1</v>
      </c>
      <c r="FT49">
        <v>0</v>
      </c>
      <c r="FU49">
        <v>0</v>
      </c>
      <c r="FV49">
        <v>1</v>
      </c>
      <c r="FW49">
        <v>1</v>
      </c>
      <c r="FX49">
        <v>2054695</v>
      </c>
      <c r="FY49" s="2">
        <v>1</v>
      </c>
      <c r="FZ49">
        <v>1</v>
      </c>
      <c r="GA49">
        <v>1</v>
      </c>
      <c r="GB49">
        <v>0</v>
      </c>
      <c r="GC49" t="s">
        <v>249</v>
      </c>
      <c r="GD49">
        <v>1</v>
      </c>
      <c r="GE49">
        <v>1</v>
      </c>
      <c r="GF49">
        <v>1</v>
      </c>
      <c r="GG49">
        <v>1</v>
      </c>
      <c r="GH49">
        <v>0</v>
      </c>
      <c r="GI49">
        <v>0</v>
      </c>
      <c r="GJ49">
        <v>1</v>
      </c>
      <c r="GK49">
        <v>2</v>
      </c>
      <c r="GL49">
        <v>2</v>
      </c>
      <c r="GM49">
        <v>0</v>
      </c>
      <c r="GN49">
        <v>1</v>
      </c>
      <c r="GO49">
        <v>1</v>
      </c>
      <c r="GP49">
        <v>1</v>
      </c>
      <c r="GQ49">
        <v>0</v>
      </c>
      <c r="GR49" t="s">
        <v>249</v>
      </c>
      <c r="GS49" t="s">
        <v>249</v>
      </c>
      <c r="GT49" t="s">
        <v>249</v>
      </c>
      <c r="GU49" s="2" t="s">
        <v>249</v>
      </c>
      <c r="GV49">
        <v>0</v>
      </c>
      <c r="GW49" t="s">
        <v>249</v>
      </c>
      <c r="GX49" t="s">
        <v>249</v>
      </c>
      <c r="GY49" t="s">
        <v>249</v>
      </c>
      <c r="GZ49" s="2" t="s">
        <v>249</v>
      </c>
      <c r="HA49">
        <v>1</v>
      </c>
      <c r="HB49">
        <v>2226</v>
      </c>
      <c r="HC49">
        <v>1</v>
      </c>
      <c r="HD49">
        <v>322</v>
      </c>
      <c r="HE49" s="2">
        <v>0.14465408805031446</v>
      </c>
      <c r="HF49">
        <v>0</v>
      </c>
      <c r="HG49">
        <v>1</v>
      </c>
      <c r="HH49">
        <v>1</v>
      </c>
      <c r="HI49">
        <v>1</v>
      </c>
      <c r="HJ49">
        <v>0</v>
      </c>
      <c r="HK49">
        <v>0</v>
      </c>
      <c r="HL49">
        <v>1</v>
      </c>
      <c r="HM49">
        <v>0</v>
      </c>
      <c r="HN49">
        <v>0</v>
      </c>
      <c r="HO49" t="s">
        <v>249</v>
      </c>
      <c r="HP49" t="s">
        <v>249</v>
      </c>
      <c r="HQ49">
        <v>1</v>
      </c>
      <c r="HR49">
        <v>1</v>
      </c>
      <c r="HS49">
        <v>1</v>
      </c>
      <c r="HT49">
        <v>1</v>
      </c>
      <c r="HU49">
        <v>1</v>
      </c>
      <c r="HV49">
        <v>1</v>
      </c>
      <c r="HW49">
        <v>0</v>
      </c>
      <c r="HX49">
        <v>1</v>
      </c>
      <c r="HY49">
        <v>1</v>
      </c>
      <c r="HZ49">
        <v>1</v>
      </c>
      <c r="IA49">
        <v>1</v>
      </c>
      <c r="IB49">
        <v>1</v>
      </c>
      <c r="IC49">
        <v>1</v>
      </c>
      <c r="ID49">
        <v>1</v>
      </c>
      <c r="IE49">
        <v>1</v>
      </c>
      <c r="IF49">
        <v>1</v>
      </c>
      <c r="IG49">
        <v>1</v>
      </c>
      <c r="IH49">
        <v>1</v>
      </c>
      <c r="II49" t="s">
        <v>510</v>
      </c>
      <c r="IJ49" t="s">
        <v>511</v>
      </c>
      <c r="IK49" t="s">
        <v>512</v>
      </c>
      <c r="IL49" t="s">
        <v>249</v>
      </c>
      <c r="IM49" t="s">
        <v>249</v>
      </c>
      <c r="IN49" t="s">
        <v>249</v>
      </c>
      <c r="IO49" t="s">
        <v>249</v>
      </c>
      <c r="IP49" t="s">
        <v>513</v>
      </c>
      <c r="IQ49" t="s">
        <v>249</v>
      </c>
      <c r="IR49" t="s">
        <v>249</v>
      </c>
      <c r="IS49" t="s">
        <v>249</v>
      </c>
      <c r="IT49" t="s">
        <v>514</v>
      </c>
      <c r="IU49" t="s">
        <v>515</v>
      </c>
      <c r="IV49" t="s">
        <v>516</v>
      </c>
      <c r="IW49" t="s">
        <v>249</v>
      </c>
      <c r="IX49" t="s">
        <v>249</v>
      </c>
      <c r="IY49" t="s">
        <v>249</v>
      </c>
      <c r="IZ49" t="s">
        <v>517</v>
      </c>
      <c r="JA49" t="s">
        <v>518</v>
      </c>
      <c r="JB49" t="s">
        <v>249</v>
      </c>
      <c r="JC49">
        <v>1</v>
      </c>
      <c r="JD49" s="1"/>
      <c r="JF49" s="1"/>
      <c r="JH49" s="1"/>
      <c r="KC49" s="1"/>
      <c r="KE49" s="1"/>
      <c r="KG49" s="1"/>
    </row>
    <row r="50" spans="1:293" x14ac:dyDescent="0.25">
      <c r="A50" t="s">
        <v>519</v>
      </c>
      <c r="B50" t="s">
        <v>249</v>
      </c>
      <c r="C50">
        <v>2</v>
      </c>
      <c r="D50" t="s">
        <v>249</v>
      </c>
      <c r="E50">
        <v>255377</v>
      </c>
      <c r="F50">
        <v>14925</v>
      </c>
      <c r="G50" s="2">
        <v>0.94600165890295418</v>
      </c>
      <c r="H50">
        <v>7305</v>
      </c>
      <c r="I50">
        <v>830</v>
      </c>
      <c r="J50" s="2">
        <v>2.8470834456184313E-2</v>
      </c>
      <c r="K50">
        <v>2087</v>
      </c>
      <c r="L50">
        <v>5207</v>
      </c>
      <c r="M50" s="2">
        <v>2.5527506640861508E-2</v>
      </c>
      <c r="N50">
        <v>264769</v>
      </c>
      <c r="O50">
        <v>20962</v>
      </c>
      <c r="P50">
        <v>538026</v>
      </c>
      <c r="Q50">
        <v>3785189</v>
      </c>
      <c r="R50">
        <v>426460</v>
      </c>
      <c r="S50">
        <v>567683</v>
      </c>
      <c r="T50">
        <v>5317358</v>
      </c>
      <c r="U50" s="2">
        <v>0.10118295589651853</v>
      </c>
      <c r="V50" s="2">
        <v>0.71185521080205616</v>
      </c>
      <c r="W50" s="2">
        <v>8.0201483518694813E-2</v>
      </c>
      <c r="X50" s="2">
        <v>0.10676034978273044</v>
      </c>
      <c r="Y50" s="6">
        <v>328373</v>
      </c>
      <c r="Z50">
        <v>264521</v>
      </c>
      <c r="AA50">
        <v>20941</v>
      </c>
      <c r="AB50" s="4">
        <v>0.86932238643250204</v>
      </c>
      <c r="AC50" s="6">
        <v>6658917</v>
      </c>
      <c r="AD50">
        <v>5971446</v>
      </c>
      <c r="AE50" s="4">
        <v>0.89675933789233297</v>
      </c>
      <c r="AF50" s="6">
        <v>24389706</v>
      </c>
      <c r="AG50">
        <v>6820652</v>
      </c>
      <c r="AH50" s="4">
        <v>0.27965289946504479</v>
      </c>
      <c r="AI50" s="6">
        <v>1952662.3333333333</v>
      </c>
      <c r="AJ50">
        <v>1747346</v>
      </c>
      <c r="AK50" s="4">
        <v>0.89485312958188545</v>
      </c>
      <c r="AL50">
        <v>1620210</v>
      </c>
      <c r="AM50" s="4">
        <v>0.82974407420159868</v>
      </c>
      <c r="AN50" s="6">
        <v>2478499.1999999997</v>
      </c>
      <c r="AO50">
        <v>2420634</v>
      </c>
      <c r="AP50" s="4">
        <v>0.9766531294422045</v>
      </c>
      <c r="AQ50">
        <v>1589788</v>
      </c>
      <c r="AR50" s="4">
        <v>0.64143171803323562</v>
      </c>
      <c r="AS50" s="6">
        <v>17730789</v>
      </c>
      <c r="AT50">
        <v>849206</v>
      </c>
      <c r="AU50" s="4">
        <v>4.7894428161093114E-2</v>
      </c>
      <c r="AV50">
        <v>308858</v>
      </c>
      <c r="AW50" s="4">
        <v>1.7419303788455211E-2</v>
      </c>
      <c r="AX50" s="6">
        <v>486178.49999999994</v>
      </c>
      <c r="AY50">
        <v>197769</v>
      </c>
      <c r="AZ50" s="4">
        <v>0.40678269401053324</v>
      </c>
      <c r="BA50" s="4">
        <v>0.71400000000000008</v>
      </c>
      <c r="BB50" s="8">
        <v>0.30721730598946684</v>
      </c>
      <c r="BC50" s="7">
        <v>349813</v>
      </c>
      <c r="BD50">
        <v>163817</v>
      </c>
      <c r="BE50" s="4">
        <v>0.4682987767750198</v>
      </c>
      <c r="BF50" s="7">
        <v>352137</v>
      </c>
      <c r="BG50">
        <v>160577</v>
      </c>
      <c r="BH50" s="4">
        <v>0.45600717902407301</v>
      </c>
      <c r="BI50" s="7">
        <v>346061</v>
      </c>
      <c r="BJ50">
        <v>149588</v>
      </c>
      <c r="BK50" s="4">
        <v>0.43225905259477376</v>
      </c>
      <c r="BL50" s="6">
        <v>1764861.5999999999</v>
      </c>
      <c r="BM50">
        <v>1503440</v>
      </c>
      <c r="BN50" s="4">
        <v>0.8518741639571058</v>
      </c>
      <c r="BO50" s="4">
        <v>0.86199999999999999</v>
      </c>
      <c r="BP50" s="8">
        <v>1.0125836042894187E-2</v>
      </c>
      <c r="BQ50" s="6">
        <v>18078454</v>
      </c>
      <c r="BR50">
        <v>110325</v>
      </c>
      <c r="BS50" s="4">
        <v>6.1025682837702825E-3</v>
      </c>
      <c r="BT50" s="4">
        <v>0.309</v>
      </c>
      <c r="BU50" s="8">
        <v>0.30289743171622974</v>
      </c>
      <c r="BV50">
        <v>5305080</v>
      </c>
      <c r="BW50" s="4">
        <v>0.99769095855498158</v>
      </c>
      <c r="BX50">
        <v>5305080</v>
      </c>
      <c r="BY50" s="4">
        <v>0.99769095855498158</v>
      </c>
      <c r="BZ50">
        <v>4930814</v>
      </c>
      <c r="CA50" s="4">
        <v>0.92730525196911695</v>
      </c>
      <c r="CB50">
        <v>1</v>
      </c>
      <c r="CC50">
        <v>753694</v>
      </c>
      <c r="CD50">
        <v>1579601</v>
      </c>
      <c r="CE50" s="2">
        <v>0.47714201244491489</v>
      </c>
      <c r="CF50">
        <v>8974842</v>
      </c>
      <c r="CG50">
        <v>1612029</v>
      </c>
      <c r="CH50" s="4">
        <v>0.17961642110245507</v>
      </c>
      <c r="CI50">
        <v>1</v>
      </c>
      <c r="CJ50">
        <v>1</v>
      </c>
      <c r="CK50">
        <v>1</v>
      </c>
      <c r="CL50">
        <v>285306</v>
      </c>
      <c r="CM50" s="2">
        <v>0.9994535174559136</v>
      </c>
      <c r="CN50">
        <v>1</v>
      </c>
      <c r="CO50">
        <v>285319</v>
      </c>
      <c r="CP50" s="2">
        <v>0.9994990576679208</v>
      </c>
      <c r="CQ50">
        <v>1</v>
      </c>
      <c r="CR50">
        <v>285319</v>
      </c>
      <c r="CS50" s="2">
        <v>0.9994990576679208</v>
      </c>
      <c r="CT50">
        <v>1</v>
      </c>
      <c r="CU50">
        <v>285205</v>
      </c>
      <c r="CV50" s="2">
        <v>0.99909970503954992</v>
      </c>
      <c r="CW50">
        <v>1</v>
      </c>
      <c r="CX50">
        <v>285185</v>
      </c>
      <c r="CY50" s="2">
        <v>0.99902964317492349</v>
      </c>
      <c r="CZ50">
        <v>1</v>
      </c>
      <c r="DA50" s="3">
        <v>281533</v>
      </c>
      <c r="DB50" s="2">
        <v>0.98623634669413096</v>
      </c>
      <c r="DC50" s="3">
        <v>1</v>
      </c>
      <c r="DD50">
        <v>281788</v>
      </c>
      <c r="DE50" s="2">
        <v>0.98712963546811838</v>
      </c>
      <c r="DF50">
        <v>1</v>
      </c>
      <c r="DG50">
        <v>186631</v>
      </c>
      <c r="DH50" s="2">
        <v>0.65378579285509109</v>
      </c>
      <c r="DI50">
        <v>1</v>
      </c>
      <c r="DJ50">
        <v>1</v>
      </c>
      <c r="DK50">
        <v>1</v>
      </c>
      <c r="DL50">
        <v>1</v>
      </c>
      <c r="DM50">
        <v>1</v>
      </c>
      <c r="DN50">
        <v>1</v>
      </c>
      <c r="DO50">
        <v>1</v>
      </c>
      <c r="DP50">
        <v>1</v>
      </c>
      <c r="DQ50">
        <v>1</v>
      </c>
      <c r="DR50" t="s">
        <v>249</v>
      </c>
      <c r="DS50" t="s">
        <v>249</v>
      </c>
      <c r="DT50" t="s">
        <v>249</v>
      </c>
      <c r="DU50" t="s">
        <v>249</v>
      </c>
      <c r="DV50">
        <v>1</v>
      </c>
      <c r="DW50" t="s">
        <v>249</v>
      </c>
      <c r="DX50" t="s">
        <v>249</v>
      </c>
      <c r="DY50" t="s">
        <v>249</v>
      </c>
      <c r="DZ50" t="s">
        <v>249</v>
      </c>
      <c r="EA50">
        <v>1</v>
      </c>
      <c r="EB50" t="s">
        <v>249</v>
      </c>
      <c r="EC50" t="s">
        <v>249</v>
      </c>
      <c r="ED50" t="s">
        <v>249</v>
      </c>
      <c r="EE50" t="s">
        <v>249</v>
      </c>
      <c r="EF50">
        <v>308</v>
      </c>
      <c r="EG50">
        <v>0</v>
      </c>
      <c r="EH50">
        <v>0</v>
      </c>
      <c r="EI50">
        <v>0</v>
      </c>
      <c r="EJ50">
        <v>0</v>
      </c>
      <c r="EK50">
        <v>0</v>
      </c>
      <c r="EL50">
        <v>308</v>
      </c>
      <c r="EM50">
        <v>5907</v>
      </c>
      <c r="EN50">
        <v>0</v>
      </c>
      <c r="EO50">
        <v>0</v>
      </c>
      <c r="EP50">
        <v>0</v>
      </c>
      <c r="EQ50">
        <v>0</v>
      </c>
      <c r="ER50">
        <v>0</v>
      </c>
      <c r="ES50">
        <v>5907</v>
      </c>
      <c r="ET50">
        <v>6215</v>
      </c>
      <c r="EU50">
        <v>0</v>
      </c>
      <c r="EV50">
        <v>0</v>
      </c>
      <c r="EW50">
        <v>0</v>
      </c>
      <c r="EX50">
        <v>0</v>
      </c>
      <c r="EY50">
        <v>0</v>
      </c>
      <c r="EZ50">
        <v>73</v>
      </c>
      <c r="FA50">
        <v>0</v>
      </c>
      <c r="FB50">
        <v>0</v>
      </c>
      <c r="FC50">
        <v>231</v>
      </c>
      <c r="FD50">
        <v>0</v>
      </c>
      <c r="FE50">
        <v>0</v>
      </c>
      <c r="FF50">
        <v>6215</v>
      </c>
      <c r="FG50">
        <v>0</v>
      </c>
      <c r="FH50">
        <v>0</v>
      </c>
      <c r="FI50">
        <v>2543</v>
      </c>
      <c r="FJ50">
        <v>1757</v>
      </c>
      <c r="FK50">
        <v>12257</v>
      </c>
      <c r="FL50">
        <v>1396</v>
      </c>
      <c r="FM50">
        <v>4505</v>
      </c>
      <c r="FN50" s="2">
        <v>0.54895792371215102</v>
      </c>
      <c r="FO50" s="2">
        <v>0.39871621621621622</v>
      </c>
      <c r="FP50">
        <v>0</v>
      </c>
      <c r="FQ50">
        <v>0</v>
      </c>
      <c r="FR50">
        <v>1</v>
      </c>
      <c r="FS50">
        <v>1</v>
      </c>
      <c r="FT50">
        <v>0</v>
      </c>
      <c r="FU50">
        <v>0</v>
      </c>
      <c r="FV50">
        <v>0</v>
      </c>
      <c r="FW50">
        <v>1</v>
      </c>
      <c r="FX50">
        <v>5916298</v>
      </c>
      <c r="FY50" s="2">
        <v>0.99076471594987214</v>
      </c>
      <c r="FZ50">
        <v>1</v>
      </c>
      <c r="GA50">
        <v>1</v>
      </c>
      <c r="GB50">
        <v>0</v>
      </c>
      <c r="GC50" t="s">
        <v>249</v>
      </c>
      <c r="GD50">
        <v>1</v>
      </c>
      <c r="GE50">
        <v>1</v>
      </c>
      <c r="GF50">
        <v>1</v>
      </c>
      <c r="GG50">
        <v>1</v>
      </c>
      <c r="GH50">
        <v>0</v>
      </c>
      <c r="GI50">
        <v>0</v>
      </c>
      <c r="GJ50">
        <v>2</v>
      </c>
      <c r="GK50">
        <v>2</v>
      </c>
      <c r="GL50">
        <v>1</v>
      </c>
      <c r="GM50">
        <v>2</v>
      </c>
      <c r="GN50">
        <v>0</v>
      </c>
      <c r="GO50">
        <v>1</v>
      </c>
      <c r="GP50">
        <v>1</v>
      </c>
      <c r="GQ50">
        <v>1</v>
      </c>
      <c r="GR50">
        <v>4799</v>
      </c>
      <c r="GS50">
        <v>1</v>
      </c>
      <c r="GT50">
        <v>2086</v>
      </c>
      <c r="GU50" s="2">
        <v>0.43467389039383203</v>
      </c>
      <c r="GV50">
        <v>1</v>
      </c>
      <c r="GW50">
        <v>4490</v>
      </c>
      <c r="GX50">
        <v>1</v>
      </c>
      <c r="GY50">
        <v>1549</v>
      </c>
      <c r="GZ50" s="2">
        <v>0.34498886414253899</v>
      </c>
      <c r="HA50">
        <v>1</v>
      </c>
      <c r="HB50">
        <v>13200</v>
      </c>
      <c r="HC50">
        <v>1</v>
      </c>
      <c r="HD50">
        <v>906</v>
      </c>
      <c r="HE50" s="2">
        <v>6.8636363636363634E-2</v>
      </c>
      <c r="HF50">
        <v>0</v>
      </c>
      <c r="HG50">
        <v>1</v>
      </c>
      <c r="HH50">
        <v>1</v>
      </c>
      <c r="HI50">
        <v>1</v>
      </c>
      <c r="HJ50">
        <v>1</v>
      </c>
      <c r="HK50">
        <v>0</v>
      </c>
      <c r="HL50">
        <v>1</v>
      </c>
      <c r="HM50">
        <v>0</v>
      </c>
      <c r="HN50">
        <v>0</v>
      </c>
      <c r="HO50" t="s">
        <v>249</v>
      </c>
      <c r="HP50" t="s">
        <v>249</v>
      </c>
      <c r="HQ50">
        <v>0</v>
      </c>
      <c r="HR50">
        <v>0</v>
      </c>
      <c r="HS50">
        <v>0</v>
      </c>
      <c r="HT50">
        <v>0</v>
      </c>
      <c r="HU50">
        <v>0</v>
      </c>
      <c r="HV50">
        <v>0</v>
      </c>
      <c r="HW50">
        <v>0</v>
      </c>
      <c r="HX50">
        <v>0</v>
      </c>
      <c r="HY50">
        <v>0</v>
      </c>
      <c r="HZ50">
        <v>0</v>
      </c>
      <c r="IA50">
        <v>0</v>
      </c>
      <c r="IB50">
        <v>0</v>
      </c>
      <c r="IC50">
        <v>0</v>
      </c>
      <c r="ID50">
        <v>0</v>
      </c>
      <c r="IE50">
        <v>0</v>
      </c>
      <c r="IF50">
        <v>0</v>
      </c>
      <c r="IG50">
        <v>0</v>
      </c>
      <c r="IH50">
        <v>0</v>
      </c>
      <c r="II50" t="s">
        <v>249</v>
      </c>
      <c r="IJ50" t="s">
        <v>249</v>
      </c>
      <c r="IK50" t="s">
        <v>249</v>
      </c>
      <c r="IL50" t="s">
        <v>249</v>
      </c>
      <c r="IM50" t="s">
        <v>249</v>
      </c>
      <c r="IN50" t="s">
        <v>249</v>
      </c>
      <c r="IO50" t="s">
        <v>249</v>
      </c>
      <c r="IP50" t="s">
        <v>249</v>
      </c>
      <c r="IQ50" t="s">
        <v>249</v>
      </c>
      <c r="IR50" t="s">
        <v>249</v>
      </c>
      <c r="IS50" t="s">
        <v>249</v>
      </c>
      <c r="IT50" t="s">
        <v>249</v>
      </c>
      <c r="IU50" t="s">
        <v>249</v>
      </c>
      <c r="IV50" t="s">
        <v>249</v>
      </c>
      <c r="IW50" t="s">
        <v>249</v>
      </c>
      <c r="IX50" t="s">
        <v>249</v>
      </c>
      <c r="IY50" t="s">
        <v>249</v>
      </c>
      <c r="IZ50" t="s">
        <v>249</v>
      </c>
      <c r="JA50" t="s">
        <v>249</v>
      </c>
      <c r="JB50" t="s">
        <v>249</v>
      </c>
      <c r="JC50">
        <v>1</v>
      </c>
      <c r="JD50" s="1"/>
      <c r="JF50" s="1"/>
      <c r="JH50" s="1"/>
      <c r="KC50" s="1"/>
      <c r="KE50" s="1"/>
      <c r="KG50" s="1"/>
    </row>
    <row r="51" spans="1:293" x14ac:dyDescent="0.25">
      <c r="A51" t="s">
        <v>520</v>
      </c>
      <c r="B51" t="s">
        <v>249</v>
      </c>
      <c r="C51">
        <v>2</v>
      </c>
      <c r="D51" t="s">
        <v>249</v>
      </c>
      <c r="E51">
        <v>37290</v>
      </c>
      <c r="F51">
        <v>6984</v>
      </c>
      <c r="G51" s="2">
        <v>0.87876622603310706</v>
      </c>
      <c r="H51">
        <v>3110</v>
      </c>
      <c r="I51">
        <v>422</v>
      </c>
      <c r="J51" s="2">
        <v>7.0104402365924343E-2</v>
      </c>
      <c r="K51">
        <v>83</v>
      </c>
      <c r="L51">
        <v>2493</v>
      </c>
      <c r="M51" s="2">
        <v>5.1129371600968601E-2</v>
      </c>
      <c r="N51">
        <v>40483</v>
      </c>
      <c r="O51">
        <v>9899</v>
      </c>
      <c r="P51">
        <v>1376044</v>
      </c>
      <c r="Q51">
        <v>291766</v>
      </c>
      <c r="R51">
        <v>31205</v>
      </c>
      <c r="S51">
        <v>88870</v>
      </c>
      <c r="T51">
        <v>1787885</v>
      </c>
      <c r="U51" s="2">
        <v>0.76964905460921706</v>
      </c>
      <c r="V51" s="2">
        <v>0.16319058552423674</v>
      </c>
      <c r="W51" s="2">
        <v>1.7453583423989796E-2</v>
      </c>
      <c r="X51" s="2">
        <v>4.970677644255643E-2</v>
      </c>
      <c r="Y51" s="6">
        <v>50160</v>
      </c>
      <c r="Z51">
        <v>45964</v>
      </c>
      <c r="AA51">
        <v>4180</v>
      </c>
      <c r="AB51" s="4">
        <v>0.99968102073365228</v>
      </c>
      <c r="AC51" s="6">
        <v>981684</v>
      </c>
      <c r="AD51">
        <v>1222430</v>
      </c>
      <c r="AE51" s="4">
        <v>1.2452377750885213</v>
      </c>
      <c r="AF51" s="6">
        <v>3161105</v>
      </c>
      <c r="AG51">
        <v>3531090</v>
      </c>
      <c r="AH51" s="4">
        <v>1.1170429327719262</v>
      </c>
      <c r="AI51" s="6">
        <v>288164</v>
      </c>
      <c r="AJ51">
        <v>312576</v>
      </c>
      <c r="AK51" s="4">
        <v>1.0847156480337585</v>
      </c>
      <c r="AL51">
        <v>292876</v>
      </c>
      <c r="AM51" s="4">
        <v>1.0163517996696325</v>
      </c>
      <c r="AN51" s="6">
        <v>366410</v>
      </c>
      <c r="AO51">
        <v>454044</v>
      </c>
      <c r="AP51" s="4">
        <v>1.2391692366474714</v>
      </c>
      <c r="AQ51">
        <v>303880</v>
      </c>
      <c r="AR51" s="4">
        <v>0.82934417728773779</v>
      </c>
      <c r="AS51" s="6">
        <v>2179421</v>
      </c>
      <c r="AT51">
        <v>2308660</v>
      </c>
      <c r="AU51" s="4">
        <v>1.0592996947354365</v>
      </c>
      <c r="AV51">
        <v>1723794</v>
      </c>
      <c r="AW51" s="4">
        <v>0.79094126375766771</v>
      </c>
      <c r="AX51" s="6">
        <v>71428.416666666672</v>
      </c>
      <c r="AY51">
        <v>47665</v>
      </c>
      <c r="AZ51" s="4">
        <v>0.66731144584146596</v>
      </c>
      <c r="BA51" s="4">
        <v>0.74199999999999999</v>
      </c>
      <c r="BB51" s="8">
        <v>7.4688554158534037E-2</v>
      </c>
      <c r="BC51" s="7">
        <v>51168</v>
      </c>
      <c r="BD51">
        <v>32944</v>
      </c>
      <c r="BE51" s="4">
        <v>0.64383989993746094</v>
      </c>
      <c r="BF51" s="7">
        <v>51050</v>
      </c>
      <c r="BG51">
        <v>33738</v>
      </c>
      <c r="BH51" s="4">
        <v>0.66088148873653285</v>
      </c>
      <c r="BI51" s="7">
        <v>50573</v>
      </c>
      <c r="BJ51">
        <v>33182</v>
      </c>
      <c r="BK51" s="4">
        <v>0.65612085500168071</v>
      </c>
      <c r="BL51" s="6">
        <v>259096</v>
      </c>
      <c r="BM51">
        <v>239358</v>
      </c>
      <c r="BN51" s="4">
        <v>0.92381974248927035</v>
      </c>
      <c r="BO51" s="4">
        <v>0.90400000000000003</v>
      </c>
      <c r="BP51" s="8">
        <v>-1.981974248927032E-2</v>
      </c>
      <c r="BQ51" s="6">
        <v>2228643</v>
      </c>
      <c r="BR51">
        <v>559613</v>
      </c>
      <c r="BS51" s="4">
        <v>0.251100333252118</v>
      </c>
      <c r="BT51" s="4">
        <v>0.34799999999999998</v>
      </c>
      <c r="BU51" s="8">
        <v>9.6899666747881974E-2</v>
      </c>
      <c r="BV51">
        <v>1787885</v>
      </c>
      <c r="BW51" s="4">
        <v>1</v>
      </c>
      <c r="BX51">
        <v>1787885</v>
      </c>
      <c r="BY51" s="4">
        <v>1</v>
      </c>
      <c r="BZ51">
        <v>1766918</v>
      </c>
      <c r="CA51" s="4">
        <v>0.9882727356625286</v>
      </c>
      <c r="CB51">
        <v>1</v>
      </c>
      <c r="CC51">
        <v>1653606</v>
      </c>
      <c r="CD51">
        <v>1787885</v>
      </c>
      <c r="CE51" s="2">
        <v>0.92489505756802026</v>
      </c>
      <c r="CF51">
        <v>430925</v>
      </c>
      <c r="CG51">
        <v>429738</v>
      </c>
      <c r="CH51" s="4">
        <v>0.99724546034692807</v>
      </c>
      <c r="CI51">
        <v>1</v>
      </c>
      <c r="CJ51">
        <v>1</v>
      </c>
      <c r="CK51">
        <v>1</v>
      </c>
      <c r="CL51">
        <v>50144</v>
      </c>
      <c r="CM51" s="2">
        <v>1</v>
      </c>
      <c r="CN51">
        <v>1</v>
      </c>
      <c r="CO51">
        <v>50144</v>
      </c>
      <c r="CP51" s="2">
        <v>1</v>
      </c>
      <c r="CQ51">
        <v>1</v>
      </c>
      <c r="CR51">
        <v>50144</v>
      </c>
      <c r="CS51" s="2">
        <v>1</v>
      </c>
      <c r="CT51">
        <v>1</v>
      </c>
      <c r="CU51">
        <v>49958</v>
      </c>
      <c r="CV51" s="2">
        <v>0.99629068283343969</v>
      </c>
      <c r="CW51">
        <v>1</v>
      </c>
      <c r="CX51">
        <v>49960</v>
      </c>
      <c r="CY51" s="2">
        <v>0.99633056796426289</v>
      </c>
      <c r="CZ51">
        <v>1</v>
      </c>
      <c r="DA51" s="3">
        <v>49977</v>
      </c>
      <c r="DB51" s="2">
        <v>0.99666959157626034</v>
      </c>
      <c r="DC51" s="3">
        <v>1</v>
      </c>
      <c r="DD51">
        <v>49933</v>
      </c>
      <c r="DE51" s="2">
        <v>0.99579211869814932</v>
      </c>
      <c r="DF51">
        <v>1</v>
      </c>
      <c r="DG51">
        <v>49720</v>
      </c>
      <c r="DH51" s="2">
        <v>0.99154435226547544</v>
      </c>
      <c r="DI51">
        <v>1</v>
      </c>
      <c r="DJ51">
        <v>1</v>
      </c>
      <c r="DK51">
        <v>1</v>
      </c>
      <c r="DL51">
        <v>1</v>
      </c>
      <c r="DM51">
        <v>1</v>
      </c>
      <c r="DN51">
        <v>1</v>
      </c>
      <c r="DO51">
        <v>1</v>
      </c>
      <c r="DP51">
        <v>1</v>
      </c>
      <c r="DQ51">
        <v>1</v>
      </c>
      <c r="DR51" t="s">
        <v>249</v>
      </c>
      <c r="DS51" t="s">
        <v>249</v>
      </c>
      <c r="DT51" t="s">
        <v>249</v>
      </c>
      <c r="DU51" t="s">
        <v>249</v>
      </c>
      <c r="DV51">
        <v>1</v>
      </c>
      <c r="DW51" t="s">
        <v>249</v>
      </c>
      <c r="DX51" t="s">
        <v>249</v>
      </c>
      <c r="DY51" t="s">
        <v>249</v>
      </c>
      <c r="DZ51" t="s">
        <v>249</v>
      </c>
      <c r="EA51">
        <v>1</v>
      </c>
      <c r="EB51" t="s">
        <v>249</v>
      </c>
      <c r="EC51" t="s">
        <v>249</v>
      </c>
      <c r="ED51" t="s">
        <v>249</v>
      </c>
      <c r="EE51" t="s">
        <v>249</v>
      </c>
      <c r="EF51">
        <v>0</v>
      </c>
      <c r="EG51">
        <v>3</v>
      </c>
      <c r="EH51">
        <v>0</v>
      </c>
      <c r="EI51">
        <v>0</v>
      </c>
      <c r="EJ51">
        <v>0</v>
      </c>
      <c r="EK51">
        <v>0</v>
      </c>
      <c r="EL51">
        <v>3</v>
      </c>
      <c r="EM51">
        <v>852</v>
      </c>
      <c r="EN51">
        <v>324</v>
      </c>
      <c r="EO51">
        <v>528</v>
      </c>
      <c r="EP51">
        <v>44</v>
      </c>
      <c r="EQ51">
        <v>34</v>
      </c>
      <c r="ER51">
        <v>10</v>
      </c>
      <c r="ES51">
        <v>1792</v>
      </c>
      <c r="ET51">
        <v>852</v>
      </c>
      <c r="EU51">
        <v>327</v>
      </c>
      <c r="EV51">
        <v>528</v>
      </c>
      <c r="EW51">
        <v>44</v>
      </c>
      <c r="EX51">
        <v>34</v>
      </c>
      <c r="EY51">
        <v>10</v>
      </c>
      <c r="EZ51">
        <v>9</v>
      </c>
      <c r="FA51">
        <v>0</v>
      </c>
      <c r="FB51">
        <v>0</v>
      </c>
      <c r="FC51">
        <v>2</v>
      </c>
      <c r="FD51">
        <v>0</v>
      </c>
      <c r="FE51">
        <v>5</v>
      </c>
      <c r="FF51">
        <v>896</v>
      </c>
      <c r="FG51">
        <v>361</v>
      </c>
      <c r="FH51">
        <v>538</v>
      </c>
      <c r="FI51">
        <v>344</v>
      </c>
      <c r="FJ51">
        <v>344</v>
      </c>
      <c r="FK51">
        <v>2213</v>
      </c>
      <c r="FL51">
        <v>340</v>
      </c>
      <c r="FM51">
        <v>1078</v>
      </c>
      <c r="FN51" s="2">
        <v>0.98837209302325579</v>
      </c>
      <c r="FO51" s="2">
        <v>0.55455612045365665</v>
      </c>
      <c r="FP51">
        <v>0</v>
      </c>
      <c r="FQ51">
        <v>0</v>
      </c>
      <c r="FR51">
        <v>0</v>
      </c>
      <c r="FS51">
        <v>1</v>
      </c>
      <c r="FT51">
        <v>0</v>
      </c>
      <c r="FU51">
        <v>0</v>
      </c>
      <c r="FV51">
        <v>1</v>
      </c>
      <c r="FW51">
        <v>1</v>
      </c>
      <c r="FX51">
        <v>1222430</v>
      </c>
      <c r="FY51" s="2">
        <v>1</v>
      </c>
      <c r="FZ51">
        <v>1</v>
      </c>
      <c r="GA51">
        <v>0</v>
      </c>
      <c r="GB51">
        <v>0</v>
      </c>
      <c r="GC51" t="s">
        <v>249</v>
      </c>
      <c r="GD51">
        <v>1</v>
      </c>
      <c r="GE51">
        <v>0</v>
      </c>
      <c r="GF51">
        <v>0</v>
      </c>
      <c r="GG51">
        <v>1</v>
      </c>
      <c r="GH51">
        <v>0</v>
      </c>
      <c r="GI51">
        <v>0</v>
      </c>
      <c r="GJ51">
        <v>1</v>
      </c>
      <c r="GK51">
        <v>0</v>
      </c>
      <c r="GL51">
        <v>0</v>
      </c>
      <c r="GM51">
        <v>0</v>
      </c>
      <c r="GN51">
        <v>1</v>
      </c>
      <c r="GO51">
        <v>1</v>
      </c>
      <c r="GP51">
        <v>1</v>
      </c>
      <c r="GQ51">
        <v>1</v>
      </c>
      <c r="GR51">
        <v>557</v>
      </c>
      <c r="GS51">
        <v>0</v>
      </c>
      <c r="GT51" t="s">
        <v>249</v>
      </c>
      <c r="GU51" s="2" t="s">
        <v>249</v>
      </c>
      <c r="GV51">
        <v>0</v>
      </c>
      <c r="GW51" t="s">
        <v>249</v>
      </c>
      <c r="GX51" t="s">
        <v>249</v>
      </c>
      <c r="GY51" t="s">
        <v>249</v>
      </c>
      <c r="GZ51" s="2" t="s">
        <v>249</v>
      </c>
      <c r="HA51">
        <v>1</v>
      </c>
      <c r="HB51">
        <v>11078</v>
      </c>
      <c r="HC51">
        <v>0</v>
      </c>
      <c r="HD51" t="s">
        <v>249</v>
      </c>
      <c r="HE51" s="2" t="s">
        <v>249</v>
      </c>
      <c r="HF51">
        <v>0</v>
      </c>
      <c r="HG51">
        <v>1</v>
      </c>
      <c r="HH51">
        <v>0</v>
      </c>
      <c r="HI51">
        <v>1</v>
      </c>
      <c r="HJ51">
        <v>1</v>
      </c>
      <c r="HK51">
        <v>0</v>
      </c>
      <c r="HL51">
        <v>1</v>
      </c>
      <c r="HM51">
        <v>0</v>
      </c>
      <c r="HN51">
        <v>0</v>
      </c>
      <c r="HO51" t="s">
        <v>249</v>
      </c>
      <c r="HP51" t="s">
        <v>249</v>
      </c>
      <c r="HQ51">
        <v>1</v>
      </c>
      <c r="HR51">
        <v>1</v>
      </c>
      <c r="HS51">
        <v>1</v>
      </c>
      <c r="HT51">
        <v>1</v>
      </c>
      <c r="HU51">
        <v>1</v>
      </c>
      <c r="HV51">
        <v>1</v>
      </c>
      <c r="HW51">
        <v>1</v>
      </c>
      <c r="HX51">
        <v>1</v>
      </c>
      <c r="HY51">
        <v>1</v>
      </c>
      <c r="HZ51">
        <v>1</v>
      </c>
      <c r="IA51">
        <v>1</v>
      </c>
      <c r="IB51">
        <v>0</v>
      </c>
      <c r="IC51">
        <v>1</v>
      </c>
      <c r="ID51">
        <v>0</v>
      </c>
      <c r="IE51">
        <v>0</v>
      </c>
      <c r="IF51">
        <v>1</v>
      </c>
      <c r="IG51">
        <v>1</v>
      </c>
      <c r="IH51">
        <v>1</v>
      </c>
      <c r="II51" t="s">
        <v>249</v>
      </c>
      <c r="IJ51" t="s">
        <v>249</v>
      </c>
      <c r="IK51" t="s">
        <v>249</v>
      </c>
      <c r="IL51" t="s">
        <v>249</v>
      </c>
      <c r="IM51" t="s">
        <v>249</v>
      </c>
      <c r="IN51" t="s">
        <v>249</v>
      </c>
      <c r="IO51" t="s">
        <v>249</v>
      </c>
      <c r="IP51" t="s">
        <v>249</v>
      </c>
      <c r="IQ51" t="s">
        <v>249</v>
      </c>
      <c r="IR51" t="s">
        <v>249</v>
      </c>
      <c r="IS51" t="s">
        <v>249</v>
      </c>
      <c r="IT51" t="s">
        <v>249</v>
      </c>
      <c r="IU51" t="s">
        <v>249</v>
      </c>
      <c r="IV51" t="s">
        <v>249</v>
      </c>
      <c r="IW51" t="s">
        <v>249</v>
      </c>
      <c r="IX51" t="s">
        <v>249</v>
      </c>
      <c r="IY51" t="s">
        <v>249</v>
      </c>
      <c r="IZ51" t="s">
        <v>249</v>
      </c>
      <c r="JA51" t="s">
        <v>249</v>
      </c>
      <c r="JB51" t="s">
        <v>249</v>
      </c>
      <c r="JC51">
        <v>1</v>
      </c>
      <c r="JD51" s="1"/>
      <c r="JF51" s="1"/>
      <c r="JH51" s="1"/>
      <c r="KC51" s="1"/>
      <c r="KE51" s="1"/>
      <c r="KG51" s="1"/>
    </row>
    <row r="52" spans="1:293" x14ac:dyDescent="0.25">
      <c r="A52" t="s">
        <v>521</v>
      </c>
      <c r="B52" t="s">
        <v>249</v>
      </c>
      <c r="C52">
        <v>2</v>
      </c>
      <c r="D52" t="s">
        <v>249</v>
      </c>
      <c r="E52">
        <v>4745</v>
      </c>
      <c r="F52">
        <v>0</v>
      </c>
      <c r="G52" s="2">
        <v>0.99915771741419246</v>
      </c>
      <c r="H52">
        <v>3</v>
      </c>
      <c r="I52">
        <v>0</v>
      </c>
      <c r="J52" s="2">
        <v>6.3171193935565378E-4</v>
      </c>
      <c r="K52">
        <v>1</v>
      </c>
      <c r="L52">
        <v>0</v>
      </c>
      <c r="M52" s="2">
        <v>2.105706464518846E-4</v>
      </c>
      <c r="N52">
        <v>4749</v>
      </c>
      <c r="O52">
        <v>0</v>
      </c>
      <c r="P52">
        <v>122060</v>
      </c>
      <c r="Q52">
        <v>73832</v>
      </c>
      <c r="R52">
        <v>8142</v>
      </c>
      <c r="S52">
        <v>17066</v>
      </c>
      <c r="T52">
        <v>221100</v>
      </c>
      <c r="U52" s="2">
        <v>0.55205789235639979</v>
      </c>
      <c r="V52" s="2">
        <v>0.33393034825870649</v>
      </c>
      <c r="W52" s="2">
        <v>3.6824966078697424E-2</v>
      </c>
      <c r="X52" s="2">
        <v>7.7186793306196294E-2</v>
      </c>
      <c r="Y52" s="6">
        <v>5632</v>
      </c>
      <c r="Z52">
        <v>5394</v>
      </c>
      <c r="AA52">
        <v>215</v>
      </c>
      <c r="AB52" s="4">
        <v>0.99591619318181823</v>
      </c>
      <c r="AC52" s="6">
        <v>125599</v>
      </c>
      <c r="AD52">
        <v>144205</v>
      </c>
      <c r="AE52" s="4">
        <v>1.1481381221188067</v>
      </c>
      <c r="AF52" s="6">
        <v>626299</v>
      </c>
      <c r="AG52">
        <v>658871</v>
      </c>
      <c r="AH52" s="4">
        <v>1.0520071084258478</v>
      </c>
      <c r="AI52" s="6">
        <v>33891.666666666664</v>
      </c>
      <c r="AJ52">
        <v>36080</v>
      </c>
      <c r="AK52" s="4">
        <v>1.0645684779936071</v>
      </c>
      <c r="AL52">
        <v>35086</v>
      </c>
      <c r="AM52" s="4">
        <v>1.0352397344479962</v>
      </c>
      <c r="AN52" s="6">
        <v>48382</v>
      </c>
      <c r="AO52">
        <v>60157</v>
      </c>
      <c r="AP52" s="4">
        <v>1.2433756355669463</v>
      </c>
      <c r="AQ52">
        <v>44378</v>
      </c>
      <c r="AR52" s="4">
        <v>0.91724194948534576</v>
      </c>
      <c r="AS52" s="6">
        <v>500700</v>
      </c>
      <c r="AT52">
        <v>516536</v>
      </c>
      <c r="AU52" s="4">
        <v>1.0316277211903335</v>
      </c>
      <c r="AV52">
        <v>434250</v>
      </c>
      <c r="AW52" s="4">
        <v>0.86728579988016774</v>
      </c>
      <c r="AX52" s="6">
        <v>8365.4166666666679</v>
      </c>
      <c r="AY52">
        <v>6413</v>
      </c>
      <c r="AZ52" s="4">
        <v>0.76660855705533681</v>
      </c>
      <c r="BA52" s="4">
        <v>0.78500000000000003</v>
      </c>
      <c r="BB52" s="8">
        <v>1.8391442944663217E-2</v>
      </c>
      <c r="BC52" s="7">
        <v>6265</v>
      </c>
      <c r="BD52">
        <v>4784</v>
      </c>
      <c r="BE52" s="4">
        <v>0.76360734237829209</v>
      </c>
      <c r="BF52" s="7">
        <v>6037</v>
      </c>
      <c r="BG52">
        <v>4610</v>
      </c>
      <c r="BH52" s="4">
        <v>0.76362431671359943</v>
      </c>
      <c r="BI52" s="7">
        <v>5950</v>
      </c>
      <c r="BJ52">
        <v>4436</v>
      </c>
      <c r="BK52" s="4">
        <v>0.745546218487395</v>
      </c>
      <c r="BL52" s="6">
        <v>34891</v>
      </c>
      <c r="BM52">
        <v>34325</v>
      </c>
      <c r="BN52" s="4">
        <v>0.98377805164655641</v>
      </c>
      <c r="BO52" s="4">
        <v>0.96</v>
      </c>
      <c r="BP52" s="8">
        <v>-2.3778051646556442E-2</v>
      </c>
      <c r="BQ52" s="6">
        <v>510326</v>
      </c>
      <c r="BR52">
        <v>165026</v>
      </c>
      <c r="BS52" s="4">
        <v>0.32337368662384436</v>
      </c>
      <c r="BT52" s="4">
        <v>0.4</v>
      </c>
      <c r="BU52" s="8">
        <v>7.6626313376155664E-2</v>
      </c>
      <c r="BV52">
        <v>218906</v>
      </c>
      <c r="BW52" s="4">
        <v>0.9900768882858435</v>
      </c>
      <c r="BX52">
        <v>218906</v>
      </c>
      <c r="BY52" s="4">
        <v>0.9900768882858435</v>
      </c>
      <c r="BZ52">
        <v>198218</v>
      </c>
      <c r="CA52" s="4">
        <v>0.8965083672546359</v>
      </c>
      <c r="CB52">
        <v>1</v>
      </c>
      <c r="CC52">
        <v>178193</v>
      </c>
      <c r="CD52">
        <v>193392</v>
      </c>
      <c r="CE52" s="2">
        <v>0.92140833126499544</v>
      </c>
      <c r="CF52">
        <v>270687</v>
      </c>
      <c r="CG52">
        <v>269291</v>
      </c>
      <c r="CH52" s="4">
        <v>0.99484275196075167</v>
      </c>
      <c r="CI52">
        <v>0</v>
      </c>
      <c r="CJ52">
        <v>0</v>
      </c>
      <c r="CK52">
        <v>1</v>
      </c>
      <c r="CL52">
        <v>5607</v>
      </c>
      <c r="CM52" s="2">
        <v>0.99964343020146196</v>
      </c>
      <c r="CN52">
        <v>1</v>
      </c>
      <c r="CO52">
        <v>5609</v>
      </c>
      <c r="CP52" s="2">
        <v>1</v>
      </c>
      <c r="CQ52">
        <v>1</v>
      </c>
      <c r="CR52">
        <v>5609</v>
      </c>
      <c r="CS52" s="2">
        <v>1</v>
      </c>
      <c r="CT52">
        <v>1</v>
      </c>
      <c r="CU52">
        <v>5588</v>
      </c>
      <c r="CV52" s="2">
        <v>0.99625601711535028</v>
      </c>
      <c r="CW52">
        <v>1</v>
      </c>
      <c r="CX52">
        <v>5589</v>
      </c>
      <c r="CY52" s="2">
        <v>0.99643430201461936</v>
      </c>
      <c r="CZ52">
        <v>1</v>
      </c>
      <c r="DA52" s="3">
        <v>5590</v>
      </c>
      <c r="DB52" s="2">
        <v>0.99661258691388843</v>
      </c>
      <c r="DC52" s="3">
        <v>1</v>
      </c>
      <c r="DD52">
        <v>5590</v>
      </c>
      <c r="DE52" s="2">
        <v>0.99661258691388843</v>
      </c>
      <c r="DF52">
        <v>1</v>
      </c>
      <c r="DG52">
        <v>5103</v>
      </c>
      <c r="DH52" s="2">
        <v>0.90978784096986987</v>
      </c>
      <c r="DI52">
        <v>1</v>
      </c>
      <c r="DJ52">
        <v>0</v>
      </c>
      <c r="DK52">
        <v>1</v>
      </c>
      <c r="DL52">
        <v>1</v>
      </c>
      <c r="DM52">
        <v>0</v>
      </c>
      <c r="DN52">
        <v>1</v>
      </c>
      <c r="DO52">
        <v>1</v>
      </c>
      <c r="DP52">
        <v>1</v>
      </c>
      <c r="DQ52">
        <v>0</v>
      </c>
      <c r="DR52">
        <v>0</v>
      </c>
      <c r="DS52" t="s">
        <v>249</v>
      </c>
      <c r="DT52" t="s">
        <v>249</v>
      </c>
      <c r="DU52" t="s">
        <v>249</v>
      </c>
      <c r="DV52">
        <v>0</v>
      </c>
      <c r="DW52">
        <v>0</v>
      </c>
      <c r="DX52" t="s">
        <v>249</v>
      </c>
      <c r="DY52" t="s">
        <v>249</v>
      </c>
      <c r="DZ52" t="s">
        <v>249</v>
      </c>
      <c r="EA52">
        <v>0</v>
      </c>
      <c r="EB52">
        <v>0</v>
      </c>
      <c r="EC52" t="s">
        <v>249</v>
      </c>
      <c r="ED52" t="s">
        <v>249</v>
      </c>
      <c r="EE52" t="s">
        <v>249</v>
      </c>
      <c r="EF52">
        <v>0</v>
      </c>
      <c r="EG52">
        <v>188</v>
      </c>
      <c r="EH52">
        <v>0</v>
      </c>
      <c r="EI52">
        <v>0</v>
      </c>
      <c r="EJ52">
        <v>0</v>
      </c>
      <c r="EK52">
        <v>0</v>
      </c>
      <c r="EL52">
        <v>188</v>
      </c>
      <c r="EM52">
        <v>0</v>
      </c>
      <c r="EN52">
        <v>0</v>
      </c>
      <c r="EO52">
        <v>0</v>
      </c>
      <c r="EP52">
        <v>0</v>
      </c>
      <c r="EQ52">
        <v>0</v>
      </c>
      <c r="ER52">
        <v>0</v>
      </c>
      <c r="ES52">
        <v>0</v>
      </c>
      <c r="ET52">
        <v>0</v>
      </c>
      <c r="EU52">
        <v>188</v>
      </c>
      <c r="EV52">
        <v>0</v>
      </c>
      <c r="EW52">
        <v>0</v>
      </c>
      <c r="EX52">
        <v>0</v>
      </c>
      <c r="EY52">
        <v>0</v>
      </c>
      <c r="EZ52">
        <v>0</v>
      </c>
      <c r="FA52">
        <v>1</v>
      </c>
      <c r="FB52">
        <v>0</v>
      </c>
      <c r="FC52">
        <v>0</v>
      </c>
      <c r="FD52">
        <v>0</v>
      </c>
      <c r="FE52">
        <v>0</v>
      </c>
      <c r="FF52">
        <v>0</v>
      </c>
      <c r="FG52">
        <v>188</v>
      </c>
      <c r="FH52">
        <v>0</v>
      </c>
      <c r="FI52">
        <v>161</v>
      </c>
      <c r="FJ52">
        <v>157</v>
      </c>
      <c r="FK52">
        <v>349</v>
      </c>
      <c r="FL52">
        <v>157</v>
      </c>
      <c r="FM52">
        <v>304</v>
      </c>
      <c r="FN52" s="2">
        <v>0.97515527950310554</v>
      </c>
      <c r="FO52" s="2">
        <v>0.90392156862745099</v>
      </c>
      <c r="FP52">
        <v>0</v>
      </c>
      <c r="FQ52">
        <v>0</v>
      </c>
      <c r="FR52">
        <v>0</v>
      </c>
      <c r="FS52">
        <v>1</v>
      </c>
      <c r="FT52">
        <v>0</v>
      </c>
      <c r="FU52">
        <v>0</v>
      </c>
      <c r="FV52">
        <v>0</v>
      </c>
      <c r="FW52">
        <v>1</v>
      </c>
      <c r="FX52">
        <v>144205</v>
      </c>
      <c r="FY52" s="2">
        <v>1</v>
      </c>
      <c r="FZ52">
        <v>1</v>
      </c>
      <c r="GA52">
        <v>1</v>
      </c>
      <c r="GB52">
        <v>1</v>
      </c>
      <c r="GC52" t="s">
        <v>522</v>
      </c>
      <c r="GD52">
        <v>1</v>
      </c>
      <c r="GE52">
        <v>1</v>
      </c>
      <c r="GF52">
        <v>1</v>
      </c>
      <c r="GG52">
        <v>1</v>
      </c>
      <c r="GH52">
        <v>0</v>
      </c>
      <c r="GI52">
        <v>0</v>
      </c>
      <c r="GJ52">
        <v>0</v>
      </c>
      <c r="GK52">
        <v>0</v>
      </c>
      <c r="GL52">
        <v>0</v>
      </c>
      <c r="GM52">
        <v>2</v>
      </c>
      <c r="GN52">
        <v>1</v>
      </c>
      <c r="GO52">
        <v>1</v>
      </c>
      <c r="GP52">
        <v>1</v>
      </c>
      <c r="GQ52">
        <v>1</v>
      </c>
      <c r="GR52">
        <v>223</v>
      </c>
      <c r="GS52">
        <v>1</v>
      </c>
      <c r="GT52">
        <v>207</v>
      </c>
      <c r="GU52" s="2">
        <v>0.9282511210762332</v>
      </c>
      <c r="GV52">
        <v>1</v>
      </c>
      <c r="GW52">
        <v>86</v>
      </c>
      <c r="GX52">
        <v>1</v>
      </c>
      <c r="GY52">
        <v>85</v>
      </c>
      <c r="GZ52" s="2">
        <v>0.98837209302325579</v>
      </c>
      <c r="HA52">
        <v>1</v>
      </c>
      <c r="HB52">
        <v>1094</v>
      </c>
      <c r="HC52">
        <v>1</v>
      </c>
      <c r="HD52">
        <v>261</v>
      </c>
      <c r="HE52" s="2">
        <v>0.23857404021937842</v>
      </c>
      <c r="HF52">
        <v>1</v>
      </c>
      <c r="HG52">
        <v>1</v>
      </c>
      <c r="HH52">
        <v>0</v>
      </c>
      <c r="HI52">
        <v>1</v>
      </c>
      <c r="HJ52">
        <v>0</v>
      </c>
      <c r="HK52">
        <v>0</v>
      </c>
      <c r="HL52">
        <v>1</v>
      </c>
      <c r="HM52">
        <v>0</v>
      </c>
      <c r="HN52">
        <v>0</v>
      </c>
      <c r="HO52" t="s">
        <v>249</v>
      </c>
      <c r="HP52" t="s">
        <v>249</v>
      </c>
      <c r="HQ52">
        <v>1</v>
      </c>
      <c r="HR52">
        <v>1</v>
      </c>
      <c r="HS52">
        <v>1</v>
      </c>
      <c r="HT52">
        <v>1</v>
      </c>
      <c r="HU52">
        <v>1</v>
      </c>
      <c r="HV52">
        <v>1</v>
      </c>
      <c r="HW52">
        <v>0</v>
      </c>
      <c r="HX52">
        <v>1</v>
      </c>
      <c r="HY52">
        <v>1</v>
      </c>
      <c r="HZ52">
        <v>1</v>
      </c>
      <c r="IA52">
        <v>1</v>
      </c>
      <c r="IB52">
        <v>1</v>
      </c>
      <c r="IC52">
        <v>1</v>
      </c>
      <c r="ID52">
        <v>1</v>
      </c>
      <c r="IE52">
        <v>1</v>
      </c>
      <c r="IF52">
        <v>1</v>
      </c>
      <c r="IG52">
        <v>1</v>
      </c>
      <c r="IH52">
        <v>1</v>
      </c>
      <c r="II52" t="s">
        <v>249</v>
      </c>
      <c r="IJ52" t="s">
        <v>523</v>
      </c>
      <c r="IK52" t="s">
        <v>249</v>
      </c>
      <c r="IL52" t="s">
        <v>249</v>
      </c>
      <c r="IM52" t="s">
        <v>249</v>
      </c>
      <c r="IN52" t="s">
        <v>524</v>
      </c>
      <c r="IO52" t="s">
        <v>249</v>
      </c>
      <c r="IP52" t="s">
        <v>249</v>
      </c>
      <c r="IQ52" t="s">
        <v>525</v>
      </c>
      <c r="IR52" t="s">
        <v>526</v>
      </c>
      <c r="IS52" t="s">
        <v>249</v>
      </c>
      <c r="IT52" t="s">
        <v>249</v>
      </c>
      <c r="IU52" t="s">
        <v>249</v>
      </c>
      <c r="IV52" t="s">
        <v>527</v>
      </c>
      <c r="IW52" t="s">
        <v>249</v>
      </c>
      <c r="IX52" t="s">
        <v>249</v>
      </c>
      <c r="IY52" t="s">
        <v>249</v>
      </c>
      <c r="IZ52" t="s">
        <v>249</v>
      </c>
      <c r="JA52" t="s">
        <v>249</v>
      </c>
      <c r="JB52" t="s">
        <v>249</v>
      </c>
      <c r="JC52">
        <v>1</v>
      </c>
      <c r="JD52" s="1"/>
      <c r="JF52" s="1"/>
      <c r="JH52" s="1"/>
      <c r="KC52" s="1"/>
      <c r="KE52" s="1"/>
      <c r="KG52" s="1"/>
    </row>
    <row r="53" spans="1:293" x14ac:dyDescent="0.25">
      <c r="A53" t="s">
        <v>529</v>
      </c>
      <c r="B53" t="s">
        <v>249</v>
      </c>
      <c r="C53">
        <v>2</v>
      </c>
      <c r="D53" t="s">
        <v>249</v>
      </c>
      <c r="E53">
        <v>57825</v>
      </c>
      <c r="F53">
        <v>58024</v>
      </c>
      <c r="G53" s="2">
        <v>0.83736781617503564</v>
      </c>
      <c r="H53">
        <v>9485</v>
      </c>
      <c r="I53">
        <v>3146</v>
      </c>
      <c r="J53" s="2">
        <v>9.129809395080557E-2</v>
      </c>
      <c r="K53">
        <v>224</v>
      </c>
      <c r="L53">
        <v>9645</v>
      </c>
      <c r="M53" s="2">
        <v>7.1334089874158832E-2</v>
      </c>
      <c r="N53">
        <v>67534</v>
      </c>
      <c r="O53">
        <v>70815</v>
      </c>
      <c r="P53">
        <v>1499372</v>
      </c>
      <c r="Q53">
        <v>387045</v>
      </c>
      <c r="R53">
        <v>49565</v>
      </c>
      <c r="S53">
        <v>38708</v>
      </c>
      <c r="T53">
        <v>1974690</v>
      </c>
      <c r="U53" s="2">
        <v>0.75929487666418527</v>
      </c>
      <c r="V53" s="2">
        <v>0.19600291691354085</v>
      </c>
      <c r="W53" s="2">
        <v>2.5100142300816836E-2</v>
      </c>
      <c r="X53" s="2">
        <v>1.9602064121457038E-2</v>
      </c>
      <c r="Y53" s="6">
        <v>99261</v>
      </c>
      <c r="Z53">
        <v>95217</v>
      </c>
      <c r="AA53">
        <v>48211</v>
      </c>
      <c r="AB53" s="4">
        <v>1.4449582414039754</v>
      </c>
      <c r="AC53" s="6">
        <v>1982512</v>
      </c>
      <c r="AD53">
        <v>2753814</v>
      </c>
      <c r="AE53" s="4">
        <v>1.3890528783684537</v>
      </c>
      <c r="AF53" s="6">
        <v>8517685</v>
      </c>
      <c r="AG53">
        <v>9710636</v>
      </c>
      <c r="AH53" s="4">
        <v>1.1400557780664582</v>
      </c>
      <c r="AI53" s="6">
        <v>580600</v>
      </c>
      <c r="AJ53">
        <v>722295</v>
      </c>
      <c r="AK53" s="4">
        <v>1.2440492593868413</v>
      </c>
      <c r="AL53">
        <v>589506</v>
      </c>
      <c r="AM53" s="4">
        <v>1.015339304168102</v>
      </c>
      <c r="AN53" s="6">
        <v>738419</v>
      </c>
      <c r="AO53">
        <v>1118795</v>
      </c>
      <c r="AP53" s="4">
        <v>1.5151221731835178</v>
      </c>
      <c r="AQ53">
        <v>763086</v>
      </c>
      <c r="AR53" s="4">
        <v>1.0334051534426931</v>
      </c>
      <c r="AS53" s="6">
        <v>6535173</v>
      </c>
      <c r="AT53">
        <v>6956822</v>
      </c>
      <c r="AU53" s="4">
        <v>1.0645199446135549</v>
      </c>
      <c r="AV53">
        <v>5125173</v>
      </c>
      <c r="AW53" s="4">
        <v>0.78424442627609092</v>
      </c>
      <c r="AX53" s="6">
        <v>145589.08333333334</v>
      </c>
      <c r="AY53">
        <v>57209</v>
      </c>
      <c r="AZ53" s="4">
        <v>0.39294841817924764</v>
      </c>
      <c r="BA53" s="4">
        <v>0.77800000000000002</v>
      </c>
      <c r="BB53" s="8">
        <v>0.38505158182075239</v>
      </c>
      <c r="BC53" s="7">
        <v>102973</v>
      </c>
      <c r="BD53">
        <v>49581</v>
      </c>
      <c r="BE53" s="4">
        <v>0.4814951492138716</v>
      </c>
      <c r="BF53" s="7">
        <v>103808</v>
      </c>
      <c r="BG53">
        <v>42471</v>
      </c>
      <c r="BH53" s="4">
        <v>0.40913031750924783</v>
      </c>
      <c r="BI53" s="7">
        <v>103237</v>
      </c>
      <c r="BJ53">
        <v>42272</v>
      </c>
      <c r="BK53" s="4">
        <v>0.4094655985741546</v>
      </c>
      <c r="BL53" s="6">
        <v>526731</v>
      </c>
      <c r="BM53">
        <v>470123</v>
      </c>
      <c r="BN53" s="4">
        <v>0.89252958341164657</v>
      </c>
      <c r="BO53" s="4">
        <v>0.91500000000000004</v>
      </c>
      <c r="BP53" s="8">
        <v>2.247041658835347E-2</v>
      </c>
      <c r="BQ53" s="6">
        <v>6647893</v>
      </c>
      <c r="BR53">
        <v>1420559</v>
      </c>
      <c r="BS53" s="4">
        <v>0.21368559933199888</v>
      </c>
      <c r="BT53" s="4">
        <v>0.434</v>
      </c>
      <c r="BU53" s="8">
        <v>0.22031440066800112</v>
      </c>
      <c r="BV53">
        <v>1974690</v>
      </c>
      <c r="BW53" s="4">
        <v>1</v>
      </c>
      <c r="BX53">
        <v>1974690</v>
      </c>
      <c r="BY53" s="4">
        <v>1</v>
      </c>
      <c r="BZ53">
        <v>311908</v>
      </c>
      <c r="CA53" s="4">
        <v>0.15795289387194952</v>
      </c>
      <c r="CB53">
        <v>1</v>
      </c>
      <c r="CC53">
        <v>2233987</v>
      </c>
      <c r="CD53">
        <v>2236995</v>
      </c>
      <c r="CE53" s="2">
        <v>0.99865533897035974</v>
      </c>
      <c r="CF53">
        <v>1400000</v>
      </c>
      <c r="CG53">
        <v>184289</v>
      </c>
      <c r="CH53" s="4">
        <v>0.131635</v>
      </c>
      <c r="CI53">
        <v>0</v>
      </c>
      <c r="CJ53">
        <v>1</v>
      </c>
      <c r="CK53">
        <v>1</v>
      </c>
      <c r="CL53">
        <v>140707</v>
      </c>
      <c r="CM53" s="2">
        <v>0.98102880887971666</v>
      </c>
      <c r="CN53">
        <v>1</v>
      </c>
      <c r="CO53">
        <v>143428</v>
      </c>
      <c r="CP53" s="2">
        <v>1</v>
      </c>
      <c r="CQ53">
        <v>1</v>
      </c>
      <c r="CR53">
        <v>143428</v>
      </c>
      <c r="CS53" s="2">
        <v>1</v>
      </c>
      <c r="CT53">
        <v>1</v>
      </c>
      <c r="CU53">
        <v>138314</v>
      </c>
      <c r="CV53" s="2">
        <v>0.96434447946007751</v>
      </c>
      <c r="CW53">
        <v>1</v>
      </c>
      <c r="CX53">
        <v>138323</v>
      </c>
      <c r="CY53" s="2">
        <v>0.9644072287140586</v>
      </c>
      <c r="CZ53">
        <v>1</v>
      </c>
      <c r="DA53" s="3">
        <v>138349</v>
      </c>
      <c r="DB53" s="2">
        <v>0.96458850433667065</v>
      </c>
      <c r="DC53" s="3">
        <v>1</v>
      </c>
      <c r="DD53">
        <v>137455</v>
      </c>
      <c r="DE53" s="2">
        <v>0.95835541177454886</v>
      </c>
      <c r="DF53">
        <v>1</v>
      </c>
      <c r="DG53">
        <v>86306</v>
      </c>
      <c r="DH53" s="2">
        <v>0.60173745712134308</v>
      </c>
      <c r="DI53">
        <v>0</v>
      </c>
      <c r="DJ53" t="s">
        <v>249</v>
      </c>
      <c r="DK53">
        <v>0</v>
      </c>
      <c r="DL53">
        <v>1</v>
      </c>
      <c r="DM53">
        <v>0</v>
      </c>
      <c r="DN53">
        <v>1</v>
      </c>
      <c r="DO53">
        <v>0</v>
      </c>
      <c r="DP53">
        <v>1</v>
      </c>
      <c r="DQ53">
        <v>1</v>
      </c>
      <c r="DR53" t="s">
        <v>249</v>
      </c>
      <c r="DS53" t="s">
        <v>249</v>
      </c>
      <c r="DT53" t="s">
        <v>249</v>
      </c>
      <c r="DU53" t="s">
        <v>249</v>
      </c>
      <c r="DV53">
        <v>0</v>
      </c>
      <c r="DW53">
        <v>1</v>
      </c>
      <c r="DX53">
        <v>1</v>
      </c>
      <c r="DY53">
        <v>0</v>
      </c>
      <c r="DZ53">
        <v>0</v>
      </c>
      <c r="EA53">
        <v>0</v>
      </c>
      <c r="EB53">
        <v>1</v>
      </c>
      <c r="EC53">
        <v>1</v>
      </c>
      <c r="ED53">
        <v>0</v>
      </c>
      <c r="EE53">
        <v>0</v>
      </c>
      <c r="EF53">
        <v>0</v>
      </c>
      <c r="EG53">
        <v>0</v>
      </c>
      <c r="EH53">
        <v>0</v>
      </c>
      <c r="EI53">
        <v>136</v>
      </c>
      <c r="EJ53">
        <v>1590</v>
      </c>
      <c r="EK53">
        <v>11</v>
      </c>
      <c r="EL53">
        <v>1737</v>
      </c>
      <c r="EM53">
        <v>0</v>
      </c>
      <c r="EN53">
        <v>0</v>
      </c>
      <c r="EO53">
        <v>0</v>
      </c>
      <c r="EP53">
        <v>0</v>
      </c>
      <c r="EQ53">
        <v>0</v>
      </c>
      <c r="ER53">
        <v>0</v>
      </c>
      <c r="ES53">
        <v>0</v>
      </c>
      <c r="ET53">
        <v>0</v>
      </c>
      <c r="EU53">
        <v>0</v>
      </c>
      <c r="EV53">
        <v>0</v>
      </c>
      <c r="EW53">
        <v>136</v>
      </c>
      <c r="EX53">
        <v>1590</v>
      </c>
      <c r="EY53">
        <v>11</v>
      </c>
      <c r="EZ53">
        <v>70</v>
      </c>
      <c r="FA53">
        <v>0</v>
      </c>
      <c r="FB53">
        <v>0</v>
      </c>
      <c r="FC53">
        <v>188</v>
      </c>
      <c r="FD53">
        <v>0</v>
      </c>
      <c r="FE53">
        <v>0</v>
      </c>
      <c r="FF53">
        <v>136</v>
      </c>
      <c r="FG53">
        <v>1590</v>
      </c>
      <c r="FH53">
        <v>11</v>
      </c>
      <c r="FI53">
        <v>709</v>
      </c>
      <c r="FJ53">
        <v>709</v>
      </c>
      <c r="FK53">
        <v>2341</v>
      </c>
      <c r="FL53">
        <v>701</v>
      </c>
      <c r="FM53">
        <v>1882</v>
      </c>
      <c r="FN53" s="2">
        <v>0.98871650211565587</v>
      </c>
      <c r="FO53" s="2">
        <v>0.84688524590163938</v>
      </c>
      <c r="FP53">
        <v>1</v>
      </c>
      <c r="FQ53">
        <v>1</v>
      </c>
      <c r="FR53">
        <v>0</v>
      </c>
      <c r="FS53">
        <v>0</v>
      </c>
      <c r="FT53">
        <v>0</v>
      </c>
      <c r="FU53">
        <v>1</v>
      </c>
      <c r="FV53">
        <v>1</v>
      </c>
      <c r="FW53">
        <v>1</v>
      </c>
      <c r="FX53">
        <v>2753811</v>
      </c>
      <c r="FY53" s="2">
        <v>0.99999891060180535</v>
      </c>
      <c r="FZ53">
        <v>1</v>
      </c>
      <c r="GA53">
        <v>1</v>
      </c>
      <c r="GB53">
        <v>0</v>
      </c>
      <c r="GC53" t="s">
        <v>249</v>
      </c>
      <c r="GD53">
        <v>1</v>
      </c>
      <c r="GE53">
        <v>0</v>
      </c>
      <c r="GF53">
        <v>0</v>
      </c>
      <c r="GG53">
        <v>1</v>
      </c>
      <c r="GH53">
        <v>0</v>
      </c>
      <c r="GI53">
        <v>0</v>
      </c>
      <c r="GJ53">
        <v>0</v>
      </c>
      <c r="GK53">
        <v>2</v>
      </c>
      <c r="GL53">
        <v>0</v>
      </c>
      <c r="GM53">
        <v>1</v>
      </c>
      <c r="GN53">
        <v>1</v>
      </c>
      <c r="GO53">
        <v>1</v>
      </c>
      <c r="GP53">
        <v>1</v>
      </c>
      <c r="GQ53">
        <v>0</v>
      </c>
      <c r="GR53" t="s">
        <v>249</v>
      </c>
      <c r="GS53" t="s">
        <v>249</v>
      </c>
      <c r="GT53" t="s">
        <v>249</v>
      </c>
      <c r="GU53" s="2" t="s">
        <v>249</v>
      </c>
      <c r="GV53">
        <v>0</v>
      </c>
      <c r="GW53" t="s">
        <v>249</v>
      </c>
      <c r="GX53" t="s">
        <v>249</v>
      </c>
      <c r="GY53" t="s">
        <v>249</v>
      </c>
      <c r="GZ53" s="2" t="s">
        <v>249</v>
      </c>
      <c r="HA53">
        <v>0</v>
      </c>
      <c r="HB53" t="s">
        <v>249</v>
      </c>
      <c r="HC53" t="s">
        <v>249</v>
      </c>
      <c r="HD53" t="s">
        <v>249</v>
      </c>
      <c r="HE53" s="2" t="s">
        <v>249</v>
      </c>
      <c r="HF53">
        <v>0</v>
      </c>
      <c r="HG53">
        <v>1</v>
      </c>
      <c r="HH53">
        <v>1</v>
      </c>
      <c r="HI53">
        <v>1</v>
      </c>
      <c r="HJ53">
        <v>0</v>
      </c>
      <c r="HK53">
        <v>0</v>
      </c>
      <c r="HL53">
        <v>1</v>
      </c>
      <c r="HM53">
        <v>0</v>
      </c>
      <c r="HN53">
        <v>0</v>
      </c>
      <c r="HO53" t="s">
        <v>388</v>
      </c>
      <c r="HP53" t="s">
        <v>388</v>
      </c>
      <c r="HQ53">
        <v>1</v>
      </c>
      <c r="HR53">
        <v>1</v>
      </c>
      <c r="HS53">
        <v>1</v>
      </c>
      <c r="HT53">
        <v>1</v>
      </c>
      <c r="HU53">
        <v>1</v>
      </c>
      <c r="HV53">
        <v>1</v>
      </c>
      <c r="HW53">
        <v>1</v>
      </c>
      <c r="HX53">
        <v>1</v>
      </c>
      <c r="HY53">
        <v>1</v>
      </c>
      <c r="HZ53">
        <v>1</v>
      </c>
      <c r="IA53">
        <v>1</v>
      </c>
      <c r="IB53">
        <v>0</v>
      </c>
      <c r="IC53">
        <v>1</v>
      </c>
      <c r="ID53">
        <v>0</v>
      </c>
      <c r="IE53">
        <v>0</v>
      </c>
      <c r="IF53">
        <v>0</v>
      </c>
      <c r="IG53">
        <v>1</v>
      </c>
      <c r="IH53">
        <v>1</v>
      </c>
      <c r="II53" t="s">
        <v>249</v>
      </c>
      <c r="IJ53" t="s">
        <v>249</v>
      </c>
      <c r="IK53" t="s">
        <v>530</v>
      </c>
      <c r="IL53" t="s">
        <v>249</v>
      </c>
      <c r="IM53" t="s">
        <v>249</v>
      </c>
      <c r="IN53" t="s">
        <v>531</v>
      </c>
      <c r="IO53" t="s">
        <v>249</v>
      </c>
      <c r="IP53" t="s">
        <v>249</v>
      </c>
      <c r="IQ53" t="s">
        <v>532</v>
      </c>
      <c r="IR53" t="s">
        <v>249</v>
      </c>
      <c r="IS53" t="s">
        <v>249</v>
      </c>
      <c r="IT53" t="s">
        <v>249</v>
      </c>
      <c r="IU53" t="s">
        <v>249</v>
      </c>
      <c r="IV53" t="s">
        <v>249</v>
      </c>
      <c r="IW53" t="s">
        <v>249</v>
      </c>
      <c r="IX53" t="s">
        <v>249</v>
      </c>
      <c r="IY53" t="s">
        <v>249</v>
      </c>
      <c r="IZ53" t="s">
        <v>249</v>
      </c>
      <c r="JA53" t="s">
        <v>249</v>
      </c>
      <c r="JB53" t="s">
        <v>249</v>
      </c>
      <c r="JC53">
        <v>1</v>
      </c>
      <c r="JD53" s="1"/>
      <c r="JF53" s="1"/>
      <c r="JH53" s="1"/>
      <c r="KC53" s="1"/>
      <c r="KE53" s="1"/>
      <c r="KG53" s="1"/>
    </row>
    <row r="54" spans="1:293" x14ac:dyDescent="0.25">
      <c r="A54" t="s">
        <v>271</v>
      </c>
      <c r="B54" t="s">
        <v>249</v>
      </c>
      <c r="C54">
        <v>2</v>
      </c>
      <c r="D54" t="s">
        <v>249</v>
      </c>
      <c r="E54">
        <v>29636</v>
      </c>
      <c r="F54">
        <v>61729</v>
      </c>
      <c r="G54" s="2">
        <v>0.95536106405671628</v>
      </c>
      <c r="H54">
        <v>492</v>
      </c>
      <c r="I54">
        <v>444</v>
      </c>
      <c r="J54" s="2">
        <v>9.787314135140222E-3</v>
      </c>
      <c r="K54">
        <v>96</v>
      </c>
      <c r="L54">
        <v>3237</v>
      </c>
      <c r="M54" s="2">
        <v>3.4851621808143544E-2</v>
      </c>
      <c r="N54">
        <v>30224</v>
      </c>
      <c r="O54">
        <v>65410</v>
      </c>
      <c r="P54">
        <v>2265160</v>
      </c>
      <c r="Q54">
        <v>432014</v>
      </c>
      <c r="R54">
        <v>66884</v>
      </c>
      <c r="S54">
        <v>45548</v>
      </c>
      <c r="T54">
        <v>2809606</v>
      </c>
      <c r="U54" s="2">
        <v>0.80621980448504171</v>
      </c>
      <c r="V54" s="2">
        <v>0.15376319669021207</v>
      </c>
      <c r="W54" s="2">
        <v>2.3805473080567168E-2</v>
      </c>
      <c r="X54" s="2">
        <v>1.6211525744179077E-2</v>
      </c>
      <c r="Y54" s="6">
        <v>90662</v>
      </c>
      <c r="Z54">
        <v>84127</v>
      </c>
      <c r="AA54">
        <v>11507</v>
      </c>
      <c r="AB54" s="4">
        <v>1.0548410579956322</v>
      </c>
      <c r="AC54" s="6">
        <v>1753078</v>
      </c>
      <c r="AD54">
        <v>2126633</v>
      </c>
      <c r="AE54" s="4">
        <v>1.2130852135501102</v>
      </c>
      <c r="AF54" s="6">
        <v>7535591</v>
      </c>
      <c r="AG54">
        <v>8985055</v>
      </c>
      <c r="AH54" s="4">
        <v>1.1923490805167107</v>
      </c>
      <c r="AI54" s="6">
        <v>525877.33333333326</v>
      </c>
      <c r="AJ54">
        <v>581271</v>
      </c>
      <c r="AK54" s="4">
        <v>1.1053357183424273</v>
      </c>
      <c r="AL54">
        <v>517257</v>
      </c>
      <c r="AM54" s="4">
        <v>0.98360771079694143</v>
      </c>
      <c r="AN54" s="6">
        <v>638760</v>
      </c>
      <c r="AO54">
        <v>838455</v>
      </c>
      <c r="AP54" s="4">
        <v>1.3126291564907007</v>
      </c>
      <c r="AQ54">
        <v>599663</v>
      </c>
      <c r="AR54" s="4">
        <v>0.93879234767361763</v>
      </c>
      <c r="AS54" s="6">
        <v>5782513</v>
      </c>
      <c r="AT54">
        <v>6858422</v>
      </c>
      <c r="AU54" s="4">
        <v>1.1860625302528502</v>
      </c>
      <c r="AV54">
        <v>5021064</v>
      </c>
      <c r="AW54" s="4">
        <v>0.86831867044656885</v>
      </c>
      <c r="AX54" s="6">
        <v>131461.25</v>
      </c>
      <c r="AY54">
        <v>87773</v>
      </c>
      <c r="AZ54" s="4">
        <v>0.66767203263319042</v>
      </c>
      <c r="BA54" s="4">
        <v>0.64599999999999991</v>
      </c>
      <c r="BB54" s="8">
        <v>-2.1672032633190508E-2</v>
      </c>
      <c r="BC54" s="7">
        <v>93125</v>
      </c>
      <c r="BD54">
        <v>60469</v>
      </c>
      <c r="BE54" s="4">
        <v>0.64933154362416112</v>
      </c>
      <c r="BF54" s="7">
        <v>93747</v>
      </c>
      <c r="BG54">
        <v>60133</v>
      </c>
      <c r="BH54" s="4">
        <v>0.64143919272083372</v>
      </c>
      <c r="BI54" s="7">
        <v>93100</v>
      </c>
      <c r="BJ54">
        <v>60303</v>
      </c>
      <c r="BK54" s="4">
        <v>0.64772287862513422</v>
      </c>
      <c r="BL54" s="6">
        <v>452798</v>
      </c>
      <c r="BM54">
        <v>433446</v>
      </c>
      <c r="BN54" s="4">
        <v>0.9572612953237426</v>
      </c>
      <c r="BO54" s="4">
        <v>0.86599999999999999</v>
      </c>
      <c r="BP54" s="8">
        <v>-9.1261295323742608E-2</v>
      </c>
      <c r="BQ54" s="6">
        <v>5872306</v>
      </c>
      <c r="BR54">
        <v>1565872</v>
      </c>
      <c r="BS54" s="4">
        <v>0.2666536791509162</v>
      </c>
      <c r="BT54" s="4">
        <v>0.44900000000000001</v>
      </c>
      <c r="BU54" s="8">
        <v>0.18234632084908381</v>
      </c>
      <c r="BV54">
        <v>2791731</v>
      </c>
      <c r="BW54" s="4">
        <v>0.99363789798284885</v>
      </c>
      <c r="BX54">
        <v>2791731</v>
      </c>
      <c r="BY54" s="4">
        <v>0.99363789798284885</v>
      </c>
      <c r="BZ54">
        <v>2703267</v>
      </c>
      <c r="CA54" s="4">
        <v>0.96215163264884829</v>
      </c>
      <c r="CB54">
        <v>1</v>
      </c>
      <c r="CC54">
        <v>2562764</v>
      </c>
      <c r="CD54">
        <v>2681632</v>
      </c>
      <c r="CE54" s="2">
        <v>0.95567326165558886</v>
      </c>
      <c r="CF54">
        <v>2783011</v>
      </c>
      <c r="CG54">
        <v>2431155</v>
      </c>
      <c r="CH54" s="4">
        <v>0.87357002900814984</v>
      </c>
      <c r="CI54">
        <v>1</v>
      </c>
      <c r="CJ54">
        <v>1</v>
      </c>
      <c r="CK54">
        <v>1</v>
      </c>
      <c r="CL54">
        <v>92772</v>
      </c>
      <c r="CM54" s="2">
        <v>0.97007340485601357</v>
      </c>
      <c r="CN54">
        <v>1</v>
      </c>
      <c r="CO54">
        <v>92772</v>
      </c>
      <c r="CP54" s="2">
        <v>0.97007340485601357</v>
      </c>
      <c r="CQ54">
        <v>1</v>
      </c>
      <c r="CR54">
        <v>92772</v>
      </c>
      <c r="CS54" s="2">
        <v>0.97007340485601357</v>
      </c>
      <c r="CT54">
        <v>1</v>
      </c>
      <c r="CU54">
        <v>92664</v>
      </c>
      <c r="CV54" s="2">
        <v>0.96894409937888204</v>
      </c>
      <c r="CW54">
        <v>1</v>
      </c>
      <c r="CX54">
        <v>92671</v>
      </c>
      <c r="CY54" s="2">
        <v>0.96901729510425161</v>
      </c>
      <c r="CZ54">
        <v>1</v>
      </c>
      <c r="DA54" s="3">
        <v>92252</v>
      </c>
      <c r="DB54" s="2">
        <v>0.96463600811426897</v>
      </c>
      <c r="DC54" s="3">
        <v>1</v>
      </c>
      <c r="DD54">
        <v>92659</v>
      </c>
      <c r="DE54" s="2">
        <v>0.9688918167179037</v>
      </c>
      <c r="DF54">
        <v>1</v>
      </c>
      <c r="DG54">
        <v>80260</v>
      </c>
      <c r="DH54" s="2">
        <v>0.83924127402388271</v>
      </c>
      <c r="DI54">
        <v>1</v>
      </c>
      <c r="DJ54">
        <v>1</v>
      </c>
      <c r="DK54">
        <v>1</v>
      </c>
      <c r="DL54">
        <v>1</v>
      </c>
      <c r="DM54">
        <v>0</v>
      </c>
      <c r="DN54">
        <v>1</v>
      </c>
      <c r="DO54">
        <v>1</v>
      </c>
      <c r="DP54">
        <v>1</v>
      </c>
      <c r="DQ54">
        <v>1</v>
      </c>
      <c r="DR54" t="s">
        <v>249</v>
      </c>
      <c r="DS54" t="s">
        <v>249</v>
      </c>
      <c r="DT54" t="s">
        <v>249</v>
      </c>
      <c r="DU54" t="s">
        <v>249</v>
      </c>
      <c r="DV54">
        <v>1</v>
      </c>
      <c r="DW54" t="s">
        <v>249</v>
      </c>
      <c r="DX54" t="s">
        <v>249</v>
      </c>
      <c r="DY54" t="s">
        <v>249</v>
      </c>
      <c r="DZ54" t="s">
        <v>249</v>
      </c>
      <c r="EA54">
        <v>1</v>
      </c>
      <c r="EB54" t="s">
        <v>249</v>
      </c>
      <c r="EC54" t="s">
        <v>249</v>
      </c>
      <c r="ED54" t="s">
        <v>249</v>
      </c>
      <c r="EE54" t="s">
        <v>249</v>
      </c>
      <c r="EF54">
        <v>19</v>
      </c>
      <c r="EG54">
        <v>17</v>
      </c>
      <c r="EH54">
        <v>0</v>
      </c>
      <c r="EI54">
        <v>0</v>
      </c>
      <c r="EJ54">
        <v>0</v>
      </c>
      <c r="EK54">
        <v>0</v>
      </c>
      <c r="EL54">
        <v>36</v>
      </c>
      <c r="EM54">
        <v>1283</v>
      </c>
      <c r="EN54">
        <v>801</v>
      </c>
      <c r="EO54">
        <v>0</v>
      </c>
      <c r="EP54">
        <v>21</v>
      </c>
      <c r="EQ54">
        <v>0</v>
      </c>
      <c r="ER54">
        <v>0</v>
      </c>
      <c r="ES54">
        <v>2105</v>
      </c>
      <c r="ET54">
        <v>1302</v>
      </c>
      <c r="EU54">
        <v>818</v>
      </c>
      <c r="EV54">
        <v>0</v>
      </c>
      <c r="EW54">
        <v>21</v>
      </c>
      <c r="EX54">
        <v>0</v>
      </c>
      <c r="EY54">
        <v>0</v>
      </c>
      <c r="EZ54">
        <v>71</v>
      </c>
      <c r="FA54">
        <v>0</v>
      </c>
      <c r="FB54">
        <v>0</v>
      </c>
      <c r="FC54">
        <v>12</v>
      </c>
      <c r="FD54">
        <v>0</v>
      </c>
      <c r="FE54">
        <v>0</v>
      </c>
      <c r="FF54">
        <v>1323</v>
      </c>
      <c r="FG54">
        <v>818</v>
      </c>
      <c r="FH54">
        <v>0</v>
      </c>
      <c r="FI54">
        <v>1012</v>
      </c>
      <c r="FJ54">
        <v>1012</v>
      </c>
      <c r="FK54">
        <v>1613</v>
      </c>
      <c r="FL54">
        <v>1012</v>
      </c>
      <c r="FM54">
        <v>1601</v>
      </c>
      <c r="FN54" s="2">
        <v>1</v>
      </c>
      <c r="FO54" s="2">
        <v>0.99542857142857144</v>
      </c>
      <c r="FP54">
        <v>1</v>
      </c>
      <c r="FQ54">
        <v>1</v>
      </c>
      <c r="FR54">
        <v>1</v>
      </c>
      <c r="FS54">
        <v>1</v>
      </c>
      <c r="FT54">
        <v>0</v>
      </c>
      <c r="FU54">
        <v>0</v>
      </c>
      <c r="FV54">
        <v>1</v>
      </c>
      <c r="FW54">
        <v>1</v>
      </c>
      <c r="FX54">
        <v>2120511</v>
      </c>
      <c r="FY54" s="2">
        <v>0.99712127104206505</v>
      </c>
      <c r="FZ54">
        <v>1</v>
      </c>
      <c r="GA54">
        <v>1</v>
      </c>
      <c r="GB54">
        <v>0</v>
      </c>
      <c r="GC54" t="s">
        <v>249</v>
      </c>
      <c r="GD54">
        <v>1</v>
      </c>
      <c r="GE54">
        <v>1</v>
      </c>
      <c r="GF54">
        <v>1</v>
      </c>
      <c r="GG54">
        <v>1</v>
      </c>
      <c r="GH54">
        <v>0</v>
      </c>
      <c r="GI54">
        <v>0</v>
      </c>
      <c r="GJ54">
        <v>0</v>
      </c>
      <c r="GK54">
        <v>0</v>
      </c>
      <c r="GL54">
        <v>0</v>
      </c>
      <c r="GM54">
        <v>1</v>
      </c>
      <c r="GN54">
        <v>0</v>
      </c>
      <c r="GO54">
        <v>1</v>
      </c>
      <c r="GP54">
        <v>1</v>
      </c>
      <c r="GQ54">
        <v>1</v>
      </c>
      <c r="GR54">
        <v>1104</v>
      </c>
      <c r="GS54">
        <v>0</v>
      </c>
      <c r="GT54" t="s">
        <v>249</v>
      </c>
      <c r="GU54" s="2" t="s">
        <v>249</v>
      </c>
      <c r="GV54">
        <v>1</v>
      </c>
      <c r="GW54">
        <v>892</v>
      </c>
      <c r="GX54">
        <v>0</v>
      </c>
      <c r="GY54" t="s">
        <v>249</v>
      </c>
      <c r="GZ54" s="2" t="s">
        <v>249</v>
      </c>
      <c r="HA54">
        <v>0</v>
      </c>
      <c r="HB54" t="s">
        <v>249</v>
      </c>
      <c r="HC54" t="s">
        <v>249</v>
      </c>
      <c r="HD54" t="s">
        <v>249</v>
      </c>
      <c r="HE54" s="2" t="s">
        <v>249</v>
      </c>
      <c r="HF54">
        <v>1</v>
      </c>
      <c r="HG54">
        <v>1</v>
      </c>
      <c r="HH54">
        <v>1</v>
      </c>
      <c r="HI54">
        <v>1</v>
      </c>
      <c r="HJ54">
        <v>1</v>
      </c>
      <c r="HK54">
        <v>1</v>
      </c>
      <c r="HL54">
        <v>1</v>
      </c>
      <c r="HM54">
        <v>1</v>
      </c>
      <c r="HN54">
        <v>0</v>
      </c>
      <c r="HO54" t="s">
        <v>270</v>
      </c>
      <c r="HP54" t="s">
        <v>270</v>
      </c>
      <c r="HQ54">
        <v>1</v>
      </c>
      <c r="HR54">
        <v>1</v>
      </c>
      <c r="HS54">
        <v>1</v>
      </c>
      <c r="HT54">
        <v>1</v>
      </c>
      <c r="HU54">
        <v>1</v>
      </c>
      <c r="HV54">
        <v>1</v>
      </c>
      <c r="HW54">
        <v>1</v>
      </c>
      <c r="HX54">
        <v>1</v>
      </c>
      <c r="HY54">
        <v>1</v>
      </c>
      <c r="HZ54">
        <v>1</v>
      </c>
      <c r="IA54">
        <v>1</v>
      </c>
      <c r="IB54">
        <v>1</v>
      </c>
      <c r="IC54">
        <v>1</v>
      </c>
      <c r="ID54">
        <v>1</v>
      </c>
      <c r="IE54">
        <v>1</v>
      </c>
      <c r="IF54">
        <v>1</v>
      </c>
      <c r="IG54">
        <v>1</v>
      </c>
      <c r="IH54">
        <v>1</v>
      </c>
      <c r="II54" t="s">
        <v>533</v>
      </c>
      <c r="IJ54" t="s">
        <v>249</v>
      </c>
      <c r="IK54" t="s">
        <v>249</v>
      </c>
      <c r="IL54" t="s">
        <v>249</v>
      </c>
      <c r="IM54" t="s">
        <v>534</v>
      </c>
      <c r="IN54" t="s">
        <v>249</v>
      </c>
      <c r="IO54" t="s">
        <v>249</v>
      </c>
      <c r="IP54" t="s">
        <v>249</v>
      </c>
      <c r="IQ54" t="s">
        <v>249</v>
      </c>
      <c r="IR54" t="s">
        <v>249</v>
      </c>
      <c r="IS54" t="s">
        <v>249</v>
      </c>
      <c r="IT54" t="s">
        <v>249</v>
      </c>
      <c r="IU54" t="s">
        <v>249</v>
      </c>
      <c r="IV54" t="s">
        <v>249</v>
      </c>
      <c r="IW54" t="s">
        <v>249</v>
      </c>
      <c r="IX54" t="s">
        <v>249</v>
      </c>
      <c r="IY54" t="s">
        <v>249</v>
      </c>
      <c r="IZ54" t="s">
        <v>249</v>
      </c>
      <c r="JA54" t="s">
        <v>249</v>
      </c>
      <c r="JB54" t="s">
        <v>249</v>
      </c>
      <c r="JC54">
        <v>1</v>
      </c>
      <c r="JD54" s="1"/>
      <c r="JF54" s="1"/>
      <c r="JH54" s="1"/>
      <c r="KC54" s="1"/>
      <c r="KE54" s="1"/>
      <c r="KG54" s="1"/>
    </row>
    <row r="55" spans="1:293" x14ac:dyDescent="0.25">
      <c r="A55" t="s">
        <v>535</v>
      </c>
      <c r="B55" t="s">
        <v>249</v>
      </c>
      <c r="C55">
        <v>2</v>
      </c>
      <c r="D55" t="s">
        <v>249</v>
      </c>
      <c r="E55">
        <v>2158</v>
      </c>
      <c r="F55">
        <v>10915</v>
      </c>
      <c r="G55" s="2">
        <v>0.72984591335417592</v>
      </c>
      <c r="H55">
        <v>273</v>
      </c>
      <c r="I55">
        <v>1070</v>
      </c>
      <c r="J55" s="2">
        <v>7.4977668602054487E-2</v>
      </c>
      <c r="K55">
        <v>185</v>
      </c>
      <c r="L55">
        <v>3311</v>
      </c>
      <c r="M55" s="2">
        <v>0.19517641804376953</v>
      </c>
      <c r="N55">
        <v>2616</v>
      </c>
      <c r="O55">
        <v>15296</v>
      </c>
      <c r="P55">
        <v>336501</v>
      </c>
      <c r="Q55">
        <v>90920</v>
      </c>
      <c r="R55">
        <v>17379</v>
      </c>
      <c r="S55">
        <v>53252</v>
      </c>
      <c r="T55">
        <v>498052</v>
      </c>
      <c r="U55" s="2">
        <v>0.67563427112028462</v>
      </c>
      <c r="V55" s="2">
        <v>0.18255121955137216</v>
      </c>
      <c r="W55" s="2">
        <v>3.4893946816798249E-2</v>
      </c>
      <c r="X55" s="2">
        <v>0.10692056251154498</v>
      </c>
      <c r="Y55" s="6">
        <v>17871</v>
      </c>
      <c r="Z55">
        <v>12342</v>
      </c>
      <c r="AA55">
        <v>5570</v>
      </c>
      <c r="AB55" s="4">
        <v>1.002294219685524</v>
      </c>
      <c r="AC55" s="6">
        <v>386108</v>
      </c>
      <c r="AD55">
        <v>428128</v>
      </c>
      <c r="AE55" s="4">
        <v>1.1088296538792255</v>
      </c>
      <c r="AF55" s="6">
        <v>1805832</v>
      </c>
      <c r="AG55">
        <v>1606369</v>
      </c>
      <c r="AH55" s="4">
        <v>0.88954509611082311</v>
      </c>
      <c r="AI55" s="6">
        <v>109660</v>
      </c>
      <c r="AJ55">
        <v>111317</v>
      </c>
      <c r="AK55" s="4">
        <v>1.0151103410541675</v>
      </c>
      <c r="AL55">
        <v>101275</v>
      </c>
      <c r="AM55" s="4">
        <v>0.92353638519058912</v>
      </c>
      <c r="AN55" s="6">
        <v>146892</v>
      </c>
      <c r="AO55">
        <v>174447</v>
      </c>
      <c r="AP55" s="4">
        <v>1.1875867984641777</v>
      </c>
      <c r="AQ55">
        <v>114206</v>
      </c>
      <c r="AR55" s="4">
        <v>0.77748277646161801</v>
      </c>
      <c r="AS55" s="6">
        <v>1419724</v>
      </c>
      <c r="AT55">
        <v>1178241</v>
      </c>
      <c r="AU55" s="4">
        <v>0.82990848925565819</v>
      </c>
      <c r="AV55">
        <v>863779</v>
      </c>
      <c r="AW55" s="4">
        <v>0.60841332540691007</v>
      </c>
      <c r="AX55" s="6">
        <v>26854.333333333336</v>
      </c>
      <c r="AY55">
        <v>12789</v>
      </c>
      <c r="AZ55" s="4">
        <v>0.47623598922582322</v>
      </c>
      <c r="BA55" s="4">
        <v>0.72400000000000009</v>
      </c>
      <c r="BB55" s="8">
        <v>0.24776401077417687</v>
      </c>
      <c r="BC55" s="7">
        <v>20052</v>
      </c>
      <c r="BD55">
        <v>10512</v>
      </c>
      <c r="BE55" s="4">
        <v>0.52423698384201078</v>
      </c>
      <c r="BF55" s="7">
        <v>19709</v>
      </c>
      <c r="BG55">
        <v>9893</v>
      </c>
      <c r="BH55" s="4">
        <v>0.50195342229438322</v>
      </c>
      <c r="BI55" s="7">
        <v>19161</v>
      </c>
      <c r="BJ55">
        <v>8683</v>
      </c>
      <c r="BK55" s="4">
        <v>0.45316006471478526</v>
      </c>
      <c r="BL55" s="6">
        <v>105230</v>
      </c>
      <c r="BM55">
        <v>86606</v>
      </c>
      <c r="BN55" s="4">
        <v>0.82301625011878743</v>
      </c>
      <c r="BO55" s="4">
        <v>0.90799999999999992</v>
      </c>
      <c r="BP55" s="8">
        <v>8.4983749881212489E-2</v>
      </c>
      <c r="BQ55" s="6">
        <v>1441672</v>
      </c>
      <c r="BR55">
        <v>227106</v>
      </c>
      <c r="BS55" s="4">
        <v>0.1575295906419768</v>
      </c>
      <c r="BT55" s="4">
        <v>0.46299999999999997</v>
      </c>
      <c r="BU55" s="8">
        <v>0.30547040935802316</v>
      </c>
      <c r="BV55">
        <v>494781</v>
      </c>
      <c r="BW55" s="4">
        <v>0.99343241267980054</v>
      </c>
      <c r="BX55">
        <v>494781</v>
      </c>
      <c r="BY55" s="4">
        <v>0.99343241267980054</v>
      </c>
      <c r="BZ55">
        <v>443477</v>
      </c>
      <c r="CA55" s="4">
        <v>0.89042308835222028</v>
      </c>
      <c r="CB55">
        <v>1</v>
      </c>
      <c r="CC55">
        <v>408232</v>
      </c>
      <c r="CD55">
        <v>422519</v>
      </c>
      <c r="CE55" s="2">
        <v>0.96618613600808489</v>
      </c>
      <c r="CF55">
        <v>8738</v>
      </c>
      <c r="CG55">
        <v>223452</v>
      </c>
      <c r="CH55" s="4">
        <v>25.572442206454568</v>
      </c>
      <c r="CI55">
        <v>1</v>
      </c>
      <c r="CJ55">
        <v>0</v>
      </c>
      <c r="CK55">
        <v>1</v>
      </c>
      <c r="CL55">
        <v>17912</v>
      </c>
      <c r="CM55" s="2">
        <v>1</v>
      </c>
      <c r="CN55">
        <v>1</v>
      </c>
      <c r="CO55">
        <v>17912</v>
      </c>
      <c r="CP55" s="2">
        <v>1</v>
      </c>
      <c r="CQ55">
        <v>1</v>
      </c>
      <c r="CR55">
        <v>17912</v>
      </c>
      <c r="CS55" s="2">
        <v>1</v>
      </c>
      <c r="CT55">
        <v>1</v>
      </c>
      <c r="CU55">
        <v>17911</v>
      </c>
      <c r="CV55" s="2">
        <v>0.99994417150513626</v>
      </c>
      <c r="CW55">
        <v>1</v>
      </c>
      <c r="CX55">
        <v>17912</v>
      </c>
      <c r="CY55" s="2">
        <v>1</v>
      </c>
      <c r="CZ55">
        <v>1</v>
      </c>
      <c r="DA55" s="3">
        <v>17912</v>
      </c>
      <c r="DB55" s="2">
        <v>1</v>
      </c>
      <c r="DC55" s="3">
        <v>1</v>
      </c>
      <c r="DD55">
        <v>17909</v>
      </c>
      <c r="DE55" s="2">
        <v>0.99983251451540867</v>
      </c>
      <c r="DF55">
        <v>1</v>
      </c>
      <c r="DG55">
        <v>12225</v>
      </c>
      <c r="DH55" s="2">
        <v>0.68250334970969184</v>
      </c>
      <c r="DI55">
        <v>1</v>
      </c>
      <c r="DJ55">
        <v>1</v>
      </c>
      <c r="DK55">
        <v>1</v>
      </c>
      <c r="DL55">
        <v>1</v>
      </c>
      <c r="DM55">
        <v>1</v>
      </c>
      <c r="DN55">
        <v>1</v>
      </c>
      <c r="DO55">
        <v>1</v>
      </c>
      <c r="DP55">
        <v>1</v>
      </c>
      <c r="DQ55">
        <v>1</v>
      </c>
      <c r="DR55" t="s">
        <v>249</v>
      </c>
      <c r="DS55" t="s">
        <v>249</v>
      </c>
      <c r="DT55" t="s">
        <v>249</v>
      </c>
      <c r="DU55" t="s">
        <v>249</v>
      </c>
      <c r="DV55">
        <v>1</v>
      </c>
      <c r="DW55" t="s">
        <v>249</v>
      </c>
      <c r="DX55" t="s">
        <v>249</v>
      </c>
      <c r="DY55" t="s">
        <v>249</v>
      </c>
      <c r="DZ55" t="s">
        <v>249</v>
      </c>
      <c r="EA55">
        <v>1</v>
      </c>
      <c r="EB55" t="s">
        <v>249</v>
      </c>
      <c r="EC55" t="s">
        <v>249</v>
      </c>
      <c r="ED55" t="s">
        <v>249</v>
      </c>
      <c r="EE55" t="s">
        <v>249</v>
      </c>
      <c r="EF55">
        <v>3</v>
      </c>
      <c r="EG55">
        <v>43</v>
      </c>
      <c r="EH55">
        <v>0</v>
      </c>
      <c r="EI55">
        <v>0</v>
      </c>
      <c r="EJ55">
        <v>0</v>
      </c>
      <c r="EK55">
        <v>0</v>
      </c>
      <c r="EL55">
        <v>46</v>
      </c>
      <c r="EM55">
        <v>0</v>
      </c>
      <c r="EN55">
        <v>1665</v>
      </c>
      <c r="EO55">
        <v>0</v>
      </c>
      <c r="EP55">
        <v>0</v>
      </c>
      <c r="EQ55">
        <v>0</v>
      </c>
      <c r="ER55">
        <v>0</v>
      </c>
      <c r="ES55">
        <v>1665</v>
      </c>
      <c r="ET55">
        <v>3</v>
      </c>
      <c r="EU55">
        <v>1708</v>
      </c>
      <c r="EV55">
        <v>0</v>
      </c>
      <c r="EW55">
        <v>0</v>
      </c>
      <c r="EX55">
        <v>0</v>
      </c>
      <c r="EY55">
        <v>0</v>
      </c>
      <c r="EZ55">
        <v>0</v>
      </c>
      <c r="FA55">
        <v>0</v>
      </c>
      <c r="FB55">
        <v>0</v>
      </c>
      <c r="FC55">
        <v>2</v>
      </c>
      <c r="FD55">
        <v>0</v>
      </c>
      <c r="FE55">
        <v>0</v>
      </c>
      <c r="FF55">
        <v>3</v>
      </c>
      <c r="FG55">
        <v>1708</v>
      </c>
      <c r="FH55">
        <v>0</v>
      </c>
      <c r="FI55">
        <v>432</v>
      </c>
      <c r="FJ55">
        <v>432</v>
      </c>
      <c r="FK55">
        <v>963</v>
      </c>
      <c r="FL55">
        <v>405</v>
      </c>
      <c r="FM55">
        <v>635</v>
      </c>
      <c r="FN55" s="2">
        <v>0.9375</v>
      </c>
      <c r="FO55" s="2">
        <v>0.74551971326164879</v>
      </c>
      <c r="FP55">
        <v>0</v>
      </c>
      <c r="FQ55">
        <v>1</v>
      </c>
      <c r="FR55">
        <v>0</v>
      </c>
      <c r="FS55">
        <v>0</v>
      </c>
      <c r="FT55">
        <v>0</v>
      </c>
      <c r="FU55">
        <v>0</v>
      </c>
      <c r="FV55">
        <v>3</v>
      </c>
      <c r="FW55">
        <v>1</v>
      </c>
      <c r="FX55">
        <v>427174</v>
      </c>
      <c r="FY55" s="2">
        <v>0.9977716944465207</v>
      </c>
      <c r="FZ55">
        <v>1</v>
      </c>
      <c r="GA55">
        <v>1</v>
      </c>
      <c r="GB55">
        <v>0</v>
      </c>
      <c r="GC55" t="s">
        <v>249</v>
      </c>
      <c r="GD55">
        <v>1</v>
      </c>
      <c r="GE55">
        <v>1</v>
      </c>
      <c r="GF55">
        <v>1</v>
      </c>
      <c r="GG55">
        <v>1</v>
      </c>
      <c r="GH55">
        <v>0</v>
      </c>
      <c r="GI55">
        <v>0</v>
      </c>
      <c r="GJ55">
        <v>2</v>
      </c>
      <c r="GK55">
        <v>1</v>
      </c>
      <c r="GL55">
        <v>0</v>
      </c>
      <c r="GM55">
        <v>2</v>
      </c>
      <c r="GN55">
        <v>1</v>
      </c>
      <c r="GO55">
        <v>1</v>
      </c>
      <c r="GP55">
        <v>1</v>
      </c>
      <c r="GQ55">
        <v>1</v>
      </c>
      <c r="GR55">
        <v>353</v>
      </c>
      <c r="GS55">
        <v>1</v>
      </c>
      <c r="GT55">
        <v>353</v>
      </c>
      <c r="GU55" s="2">
        <v>1</v>
      </c>
      <c r="GV55">
        <v>1</v>
      </c>
      <c r="GW55">
        <v>243</v>
      </c>
      <c r="GX55">
        <v>1</v>
      </c>
      <c r="GY55">
        <v>243</v>
      </c>
      <c r="GZ55" s="2">
        <v>1</v>
      </c>
      <c r="HA55">
        <v>0</v>
      </c>
      <c r="HB55" t="s">
        <v>249</v>
      </c>
      <c r="HC55" t="s">
        <v>249</v>
      </c>
      <c r="HD55" t="s">
        <v>249</v>
      </c>
      <c r="HE55" s="2" t="s">
        <v>249</v>
      </c>
      <c r="HF55">
        <v>0</v>
      </c>
      <c r="HG55">
        <v>1</v>
      </c>
      <c r="HH55">
        <v>2</v>
      </c>
      <c r="HI55">
        <v>1</v>
      </c>
      <c r="HJ55">
        <v>1</v>
      </c>
      <c r="HK55">
        <v>1</v>
      </c>
      <c r="HL55">
        <v>0</v>
      </c>
      <c r="HM55">
        <v>0</v>
      </c>
      <c r="HN55">
        <v>0</v>
      </c>
      <c r="HO55" t="s">
        <v>249</v>
      </c>
      <c r="HP55" t="s">
        <v>249</v>
      </c>
      <c r="HQ55">
        <v>1</v>
      </c>
      <c r="HR55">
        <v>1</v>
      </c>
      <c r="HS55">
        <v>1</v>
      </c>
      <c r="HT55">
        <v>1</v>
      </c>
      <c r="HU55">
        <v>1</v>
      </c>
      <c r="HV55">
        <v>1</v>
      </c>
      <c r="HW55">
        <v>1</v>
      </c>
      <c r="HX55">
        <v>1</v>
      </c>
      <c r="HY55">
        <v>1</v>
      </c>
      <c r="HZ55">
        <v>1</v>
      </c>
      <c r="IA55">
        <v>1</v>
      </c>
      <c r="IB55">
        <v>1</v>
      </c>
      <c r="IC55">
        <v>1</v>
      </c>
      <c r="ID55">
        <v>1</v>
      </c>
      <c r="IE55">
        <v>1</v>
      </c>
      <c r="IF55">
        <v>1</v>
      </c>
      <c r="IG55">
        <v>1</v>
      </c>
      <c r="IH55">
        <v>1</v>
      </c>
      <c r="II55" t="s">
        <v>249</v>
      </c>
      <c r="IJ55" t="s">
        <v>249</v>
      </c>
      <c r="IK55" t="s">
        <v>249</v>
      </c>
      <c r="IL55" t="s">
        <v>249</v>
      </c>
      <c r="IM55" t="s">
        <v>249</v>
      </c>
      <c r="IN55" t="s">
        <v>249</v>
      </c>
      <c r="IO55" t="s">
        <v>249</v>
      </c>
      <c r="IP55" t="s">
        <v>249</v>
      </c>
      <c r="IQ55" t="s">
        <v>249</v>
      </c>
      <c r="IR55" t="s">
        <v>249</v>
      </c>
      <c r="IS55" t="s">
        <v>249</v>
      </c>
      <c r="IT55" t="s">
        <v>249</v>
      </c>
      <c r="IU55" t="s">
        <v>249</v>
      </c>
      <c r="IV55" t="s">
        <v>249</v>
      </c>
      <c r="IW55" t="s">
        <v>249</v>
      </c>
      <c r="IX55" t="s">
        <v>249</v>
      </c>
      <c r="IY55" t="s">
        <v>249</v>
      </c>
      <c r="IZ55" t="s">
        <v>249</v>
      </c>
      <c r="JA55" t="s">
        <v>249</v>
      </c>
      <c r="JB55" t="s">
        <v>249</v>
      </c>
      <c r="JC55">
        <v>1</v>
      </c>
      <c r="JD55" s="1"/>
      <c r="JF55" s="1"/>
      <c r="JH55" s="1"/>
    </row>
    <row r="56" spans="1:293" x14ac:dyDescent="0.25">
      <c r="A56" t="s">
        <v>371</v>
      </c>
      <c r="B56" t="s">
        <v>249</v>
      </c>
      <c r="C56">
        <v>2</v>
      </c>
      <c r="D56" t="s">
        <v>249</v>
      </c>
      <c r="E56">
        <v>33341</v>
      </c>
      <c r="F56">
        <v>28602</v>
      </c>
      <c r="G56" s="2">
        <v>0.9526467964688875</v>
      </c>
      <c r="H56">
        <v>427</v>
      </c>
      <c r="I56">
        <v>333</v>
      </c>
      <c r="J56" s="2">
        <v>1.1688351634831288E-2</v>
      </c>
      <c r="K56">
        <v>685</v>
      </c>
      <c r="L56">
        <v>1634</v>
      </c>
      <c r="M56" s="2">
        <v>3.5664851896281262E-2</v>
      </c>
      <c r="N56">
        <v>34453</v>
      </c>
      <c r="O56">
        <v>30569</v>
      </c>
      <c r="P56">
        <v>1969858</v>
      </c>
      <c r="Q56">
        <v>115681</v>
      </c>
      <c r="R56">
        <v>9051</v>
      </c>
      <c r="S56">
        <v>8625</v>
      </c>
      <c r="T56">
        <v>2103215</v>
      </c>
      <c r="U56" s="2">
        <v>0.93659373863347306</v>
      </c>
      <c r="V56" s="2">
        <v>5.5001985056211559E-2</v>
      </c>
      <c r="W56" s="2">
        <v>4.303411681639775E-3</v>
      </c>
      <c r="X56" s="2">
        <v>4.1008646286756229E-3</v>
      </c>
      <c r="Y56" s="6">
        <v>64588</v>
      </c>
      <c r="Z56">
        <v>61676</v>
      </c>
      <c r="AA56">
        <v>3346</v>
      </c>
      <c r="AB56" s="4">
        <v>1.0067195144608905</v>
      </c>
      <c r="AC56" s="6">
        <v>1352598</v>
      </c>
      <c r="AD56">
        <v>1572698</v>
      </c>
      <c r="AE56" s="4">
        <v>1.1627238839625669</v>
      </c>
      <c r="AF56" s="6">
        <v>5813568</v>
      </c>
      <c r="AG56">
        <v>7477280</v>
      </c>
      <c r="AH56" s="4">
        <v>1.2861774387088962</v>
      </c>
      <c r="AI56" s="6">
        <v>381395.66666666663</v>
      </c>
      <c r="AJ56">
        <v>408122</v>
      </c>
      <c r="AK56" s="4">
        <v>1.0700750838805195</v>
      </c>
      <c r="AL56">
        <v>378332</v>
      </c>
      <c r="AM56" s="4">
        <v>0.99196722214113608</v>
      </c>
      <c r="AN56" s="6">
        <v>518497</v>
      </c>
      <c r="AO56">
        <v>629106</v>
      </c>
      <c r="AP56" s="4">
        <v>1.2133262101805797</v>
      </c>
      <c r="AQ56">
        <v>456199</v>
      </c>
      <c r="AR56" s="4">
        <v>0.87984887087099828</v>
      </c>
      <c r="AS56" s="6">
        <v>4460970</v>
      </c>
      <c r="AT56">
        <v>5904295</v>
      </c>
      <c r="AU56" s="4">
        <v>1.3235451034192116</v>
      </c>
      <c r="AV56">
        <v>4395712</v>
      </c>
      <c r="AW56" s="4">
        <v>0.98537134300387585</v>
      </c>
      <c r="AX56" s="6">
        <v>94990.583333333343</v>
      </c>
      <c r="AY56">
        <v>70577</v>
      </c>
      <c r="AZ56" s="4">
        <v>0.7429894366722315</v>
      </c>
      <c r="BA56" s="4">
        <v>0.78700000000000003</v>
      </c>
      <c r="BB56" s="8">
        <v>4.4010563327768537E-2</v>
      </c>
      <c r="BC56" s="7">
        <v>68041</v>
      </c>
      <c r="BD56">
        <v>50647</v>
      </c>
      <c r="BE56" s="4">
        <v>0.74436001822430597</v>
      </c>
      <c r="BF56" s="7">
        <v>68242</v>
      </c>
      <c r="BG56">
        <v>50329</v>
      </c>
      <c r="BH56" s="4">
        <v>0.73750769320946041</v>
      </c>
      <c r="BI56" s="7">
        <v>67476</v>
      </c>
      <c r="BJ56">
        <v>49334</v>
      </c>
      <c r="BK56" s="4">
        <v>0.73113403284130651</v>
      </c>
      <c r="BL56" s="6">
        <v>370419</v>
      </c>
      <c r="BM56">
        <v>353248</v>
      </c>
      <c r="BN56" s="4">
        <v>0.95364438649205363</v>
      </c>
      <c r="BO56" s="4">
        <v>0.91700000000000004</v>
      </c>
      <c r="BP56" s="8">
        <v>-3.6644386492053593E-2</v>
      </c>
      <c r="BQ56" s="6">
        <v>4537465</v>
      </c>
      <c r="BR56">
        <v>1625245</v>
      </c>
      <c r="BS56" s="4">
        <v>0.35818347910121623</v>
      </c>
      <c r="BT56" s="4">
        <v>0.34899999999999998</v>
      </c>
      <c r="BU56" s="8">
        <v>-9.183479101216252E-3</v>
      </c>
      <c r="BV56">
        <v>2103215</v>
      </c>
      <c r="BW56" s="4">
        <v>1</v>
      </c>
      <c r="BX56">
        <v>2103215</v>
      </c>
      <c r="BY56" s="4">
        <v>1</v>
      </c>
      <c r="BZ56">
        <v>2096702</v>
      </c>
      <c r="CA56" s="4">
        <v>0.99690331230996354</v>
      </c>
      <c r="CB56">
        <v>1</v>
      </c>
      <c r="CC56">
        <v>1349219</v>
      </c>
      <c r="CD56">
        <v>1847329</v>
      </c>
      <c r="CE56" s="2">
        <v>0.73036205245519337</v>
      </c>
      <c r="CF56">
        <v>894620</v>
      </c>
      <c r="CG56">
        <v>638175</v>
      </c>
      <c r="CH56" s="4">
        <v>0.71334756656457488</v>
      </c>
      <c r="CI56">
        <v>1</v>
      </c>
      <c r="CJ56">
        <v>1</v>
      </c>
      <c r="CK56">
        <v>1</v>
      </c>
      <c r="CL56">
        <v>65022</v>
      </c>
      <c r="CM56" s="2">
        <v>1</v>
      </c>
      <c r="CN56">
        <v>1</v>
      </c>
      <c r="CO56">
        <v>65022</v>
      </c>
      <c r="CP56" s="2">
        <v>1</v>
      </c>
      <c r="CQ56">
        <v>1</v>
      </c>
      <c r="CR56">
        <v>65022</v>
      </c>
      <c r="CS56" s="2">
        <v>1</v>
      </c>
      <c r="CT56">
        <v>1</v>
      </c>
      <c r="CU56">
        <v>64649</v>
      </c>
      <c r="CV56" s="2">
        <v>0.99426348005290521</v>
      </c>
      <c r="CW56">
        <v>1</v>
      </c>
      <c r="CX56">
        <v>64679</v>
      </c>
      <c r="CY56" s="2">
        <v>0.99472486235428004</v>
      </c>
      <c r="CZ56">
        <v>1</v>
      </c>
      <c r="DA56" s="3">
        <v>64689</v>
      </c>
      <c r="DB56" s="2">
        <v>0.99487865645473839</v>
      </c>
      <c r="DC56" s="3">
        <v>1</v>
      </c>
      <c r="DD56">
        <v>64665</v>
      </c>
      <c r="DE56" s="2">
        <v>0.99450955061363844</v>
      </c>
      <c r="DF56">
        <v>1</v>
      </c>
      <c r="DG56">
        <v>56121</v>
      </c>
      <c r="DH56" s="2">
        <v>0.86310787118206145</v>
      </c>
      <c r="DI56">
        <v>1</v>
      </c>
      <c r="DJ56">
        <v>1</v>
      </c>
      <c r="DK56">
        <v>1</v>
      </c>
      <c r="DL56">
        <v>1</v>
      </c>
      <c r="DM56">
        <v>0</v>
      </c>
      <c r="DN56">
        <v>1</v>
      </c>
      <c r="DO56">
        <v>0</v>
      </c>
      <c r="DP56">
        <v>1</v>
      </c>
      <c r="DQ56">
        <v>1</v>
      </c>
      <c r="DR56" t="s">
        <v>249</v>
      </c>
      <c r="DS56" t="s">
        <v>249</v>
      </c>
      <c r="DT56" t="s">
        <v>249</v>
      </c>
      <c r="DU56" t="s">
        <v>249</v>
      </c>
      <c r="DV56">
        <v>1</v>
      </c>
      <c r="DW56" t="s">
        <v>249</v>
      </c>
      <c r="DX56" t="s">
        <v>249</v>
      </c>
      <c r="DY56" t="s">
        <v>249</v>
      </c>
      <c r="DZ56" t="s">
        <v>249</v>
      </c>
      <c r="EA56">
        <v>1</v>
      </c>
      <c r="EB56" t="s">
        <v>249</v>
      </c>
      <c r="EC56" t="s">
        <v>249</v>
      </c>
      <c r="ED56" t="s">
        <v>249</v>
      </c>
      <c r="EE56" t="s">
        <v>249</v>
      </c>
      <c r="EF56">
        <v>0</v>
      </c>
      <c r="EG56">
        <v>0</v>
      </c>
      <c r="EH56">
        <v>0</v>
      </c>
      <c r="EI56">
        <v>9</v>
      </c>
      <c r="EJ56">
        <v>0</v>
      </c>
      <c r="EK56">
        <v>31</v>
      </c>
      <c r="EL56">
        <v>40</v>
      </c>
      <c r="EM56">
        <v>380</v>
      </c>
      <c r="EN56">
        <v>150</v>
      </c>
      <c r="EO56">
        <v>320</v>
      </c>
      <c r="EP56">
        <v>1131</v>
      </c>
      <c r="EQ56">
        <v>387</v>
      </c>
      <c r="ER56">
        <v>2</v>
      </c>
      <c r="ES56">
        <v>2370</v>
      </c>
      <c r="ET56">
        <v>380</v>
      </c>
      <c r="EU56">
        <v>150</v>
      </c>
      <c r="EV56">
        <v>320</v>
      </c>
      <c r="EW56">
        <v>1140</v>
      </c>
      <c r="EX56">
        <v>387</v>
      </c>
      <c r="EY56">
        <v>33</v>
      </c>
      <c r="EZ56">
        <v>150</v>
      </c>
      <c r="FA56">
        <v>0</v>
      </c>
      <c r="FB56">
        <v>0</v>
      </c>
      <c r="FC56">
        <v>30</v>
      </c>
      <c r="FD56">
        <v>30</v>
      </c>
      <c r="FE56">
        <v>0</v>
      </c>
      <c r="FF56">
        <v>1520</v>
      </c>
      <c r="FG56">
        <v>537</v>
      </c>
      <c r="FH56">
        <v>353</v>
      </c>
      <c r="FI56">
        <v>735</v>
      </c>
      <c r="FJ56">
        <v>735</v>
      </c>
      <c r="FK56">
        <v>2591</v>
      </c>
      <c r="FL56">
        <v>719</v>
      </c>
      <c r="FM56">
        <v>1500</v>
      </c>
      <c r="FN56" s="2">
        <v>0.9782312925170068</v>
      </c>
      <c r="FO56" s="2">
        <v>0.66716776909200237</v>
      </c>
      <c r="FP56">
        <v>1</v>
      </c>
      <c r="FQ56">
        <v>1</v>
      </c>
      <c r="FR56">
        <v>0</v>
      </c>
      <c r="FS56">
        <v>1</v>
      </c>
      <c r="FT56">
        <v>1</v>
      </c>
      <c r="FU56">
        <v>0</v>
      </c>
      <c r="FV56">
        <v>0</v>
      </c>
      <c r="FW56">
        <v>1</v>
      </c>
      <c r="FX56">
        <v>1572698</v>
      </c>
      <c r="FY56" s="2">
        <v>1</v>
      </c>
      <c r="FZ56">
        <v>1</v>
      </c>
      <c r="GA56">
        <v>1</v>
      </c>
      <c r="GB56">
        <v>1</v>
      </c>
      <c r="GC56" t="s">
        <v>536</v>
      </c>
      <c r="GD56">
        <v>1</v>
      </c>
      <c r="GE56">
        <v>1</v>
      </c>
      <c r="GF56">
        <v>1</v>
      </c>
      <c r="GG56">
        <v>1</v>
      </c>
      <c r="GH56">
        <v>0</v>
      </c>
      <c r="GI56">
        <v>0</v>
      </c>
      <c r="GJ56">
        <v>0</v>
      </c>
      <c r="GK56">
        <v>0</v>
      </c>
      <c r="GL56">
        <v>0</v>
      </c>
      <c r="GM56">
        <v>2</v>
      </c>
      <c r="GN56">
        <v>1</v>
      </c>
      <c r="GO56">
        <v>1</v>
      </c>
      <c r="GP56">
        <v>1</v>
      </c>
      <c r="GQ56">
        <v>1</v>
      </c>
      <c r="GR56">
        <v>1263</v>
      </c>
      <c r="GS56">
        <v>1</v>
      </c>
      <c r="GT56">
        <v>698</v>
      </c>
      <c r="GU56" s="2">
        <v>0.55265241488519401</v>
      </c>
      <c r="GV56">
        <v>1</v>
      </c>
      <c r="GW56">
        <v>1364</v>
      </c>
      <c r="GX56">
        <v>1</v>
      </c>
      <c r="GY56">
        <v>638</v>
      </c>
      <c r="GZ56" s="2">
        <v>0.46774193548387094</v>
      </c>
      <c r="HA56">
        <v>1</v>
      </c>
      <c r="HB56">
        <v>3675</v>
      </c>
      <c r="HC56">
        <v>0</v>
      </c>
      <c r="HD56" t="s">
        <v>249</v>
      </c>
      <c r="HE56" s="2" t="s">
        <v>249</v>
      </c>
      <c r="HF56">
        <v>1</v>
      </c>
      <c r="HG56">
        <v>1</v>
      </c>
      <c r="HH56">
        <v>1</v>
      </c>
      <c r="HI56">
        <v>1</v>
      </c>
      <c r="HJ56">
        <v>1</v>
      </c>
      <c r="HK56">
        <v>1</v>
      </c>
      <c r="HL56">
        <v>1</v>
      </c>
      <c r="HM56">
        <v>0</v>
      </c>
      <c r="HN56">
        <v>1</v>
      </c>
      <c r="HO56" t="s">
        <v>370</v>
      </c>
      <c r="HP56" t="s">
        <v>537</v>
      </c>
      <c r="HQ56">
        <v>1</v>
      </c>
      <c r="HR56">
        <v>1</v>
      </c>
      <c r="HS56">
        <v>1</v>
      </c>
      <c r="HT56">
        <v>1</v>
      </c>
      <c r="HU56">
        <v>1</v>
      </c>
      <c r="HV56">
        <v>1</v>
      </c>
      <c r="HW56">
        <v>1</v>
      </c>
      <c r="HX56">
        <v>1</v>
      </c>
      <c r="HY56">
        <v>1</v>
      </c>
      <c r="HZ56">
        <v>1</v>
      </c>
      <c r="IA56">
        <v>1</v>
      </c>
      <c r="IB56">
        <v>0</v>
      </c>
      <c r="IC56">
        <v>1</v>
      </c>
      <c r="ID56">
        <v>1</v>
      </c>
      <c r="IE56">
        <v>1</v>
      </c>
      <c r="IF56">
        <v>1</v>
      </c>
      <c r="IG56">
        <v>1</v>
      </c>
      <c r="IH56">
        <v>1</v>
      </c>
      <c r="II56" t="s">
        <v>249</v>
      </c>
      <c r="IJ56" t="s">
        <v>249</v>
      </c>
      <c r="IK56" t="s">
        <v>249</v>
      </c>
      <c r="IL56" t="s">
        <v>249</v>
      </c>
      <c r="IM56" t="s">
        <v>538</v>
      </c>
      <c r="IN56" t="s">
        <v>249</v>
      </c>
      <c r="IO56" t="s">
        <v>249</v>
      </c>
      <c r="IP56" t="s">
        <v>249</v>
      </c>
      <c r="IQ56" t="s">
        <v>249</v>
      </c>
      <c r="IR56" t="s">
        <v>539</v>
      </c>
      <c r="IS56" t="s">
        <v>249</v>
      </c>
      <c r="IT56" t="s">
        <v>540</v>
      </c>
      <c r="IU56" t="s">
        <v>541</v>
      </c>
      <c r="IV56" t="s">
        <v>249</v>
      </c>
      <c r="IW56" t="s">
        <v>249</v>
      </c>
      <c r="IX56" t="s">
        <v>542</v>
      </c>
      <c r="IY56" t="s">
        <v>249</v>
      </c>
      <c r="IZ56" t="s">
        <v>249</v>
      </c>
      <c r="JA56" t="s">
        <v>249</v>
      </c>
      <c r="JB56" t="s">
        <v>249</v>
      </c>
      <c r="JC56">
        <v>1</v>
      </c>
      <c r="JD56" s="1"/>
      <c r="JF56" s="1"/>
      <c r="JH56" s="1"/>
      <c r="KC56" s="1"/>
      <c r="KE56" s="1"/>
      <c r="KG56" s="1"/>
    </row>
    <row r="57" spans="1:293" x14ac:dyDescent="0.25">
      <c r="A57" t="s">
        <v>543</v>
      </c>
      <c r="B57" t="s">
        <v>249</v>
      </c>
      <c r="C57">
        <v>2</v>
      </c>
      <c r="D57" t="s">
        <v>249</v>
      </c>
      <c r="E57">
        <v>485</v>
      </c>
      <c r="F57">
        <v>3716</v>
      </c>
      <c r="G57" s="2">
        <v>0.65283605283605284</v>
      </c>
      <c r="H57">
        <v>177</v>
      </c>
      <c r="I57">
        <v>420</v>
      </c>
      <c r="J57" s="2">
        <v>9.277389277389278E-2</v>
      </c>
      <c r="K57">
        <v>60</v>
      </c>
      <c r="L57">
        <v>1577</v>
      </c>
      <c r="M57" s="2">
        <v>0.25439005439005441</v>
      </c>
      <c r="N57">
        <v>722</v>
      </c>
      <c r="O57">
        <v>5713</v>
      </c>
      <c r="P57">
        <v>149240</v>
      </c>
      <c r="Q57">
        <v>21373</v>
      </c>
      <c r="R57">
        <v>2636</v>
      </c>
      <c r="S57">
        <v>5245</v>
      </c>
      <c r="T57">
        <v>178494</v>
      </c>
      <c r="U57" s="2">
        <v>0.83610653579392025</v>
      </c>
      <c r="V57" s="2">
        <v>0.11974071957600815</v>
      </c>
      <c r="W57" s="2">
        <v>1.4768003406276962E-2</v>
      </c>
      <c r="X57" s="2">
        <v>2.9384741223794638E-2</v>
      </c>
      <c r="Y57" s="6">
        <v>6823</v>
      </c>
      <c r="Z57">
        <v>2233</v>
      </c>
      <c r="AA57">
        <v>4202</v>
      </c>
      <c r="AB57" s="4">
        <v>0.94313351897992082</v>
      </c>
      <c r="AC57" s="6">
        <v>141919</v>
      </c>
      <c r="AD57">
        <v>146066</v>
      </c>
      <c r="AE57" s="4">
        <v>1.0292208936083258</v>
      </c>
      <c r="AF57" s="6">
        <v>577737</v>
      </c>
      <c r="AG57">
        <v>571194</v>
      </c>
      <c r="AH57" s="4">
        <v>0.98867477762372846</v>
      </c>
      <c r="AI57" s="6">
        <v>40999.666666666664</v>
      </c>
      <c r="AJ57">
        <v>42119</v>
      </c>
      <c r="AK57" s="4">
        <v>1.027301034967764</v>
      </c>
      <c r="AL57">
        <v>39703</v>
      </c>
      <c r="AM57" s="4">
        <v>0.96837372661566357</v>
      </c>
      <c r="AN57" s="6">
        <v>52974</v>
      </c>
      <c r="AO57">
        <v>54290</v>
      </c>
      <c r="AP57" s="4">
        <v>1.0248423755049647</v>
      </c>
      <c r="AQ57">
        <v>35539</v>
      </c>
      <c r="AR57" s="4">
        <v>0.67087627892928603</v>
      </c>
      <c r="AS57" s="6">
        <v>435818</v>
      </c>
      <c r="AT57">
        <v>425128</v>
      </c>
      <c r="AU57" s="4">
        <v>0.97547141237856172</v>
      </c>
      <c r="AV57">
        <v>266360</v>
      </c>
      <c r="AW57" s="4">
        <v>0.61117255368066481</v>
      </c>
      <c r="AX57" s="6">
        <v>10222.166666666668</v>
      </c>
      <c r="AY57">
        <v>6383</v>
      </c>
      <c r="AZ57" s="4">
        <v>0.6244273066701449</v>
      </c>
      <c r="BA57" s="4">
        <v>0.68200000000000005</v>
      </c>
      <c r="BB57" s="8">
        <v>5.7572693329855151E-2</v>
      </c>
      <c r="BC57" s="7">
        <v>7365</v>
      </c>
      <c r="BD57">
        <v>4703</v>
      </c>
      <c r="BE57" s="4">
        <v>0.63856076035302101</v>
      </c>
      <c r="BF57" s="7">
        <v>7380</v>
      </c>
      <c r="BG57">
        <v>4429</v>
      </c>
      <c r="BH57" s="4">
        <v>0.60013550135501359</v>
      </c>
      <c r="BI57" s="7">
        <v>7278</v>
      </c>
      <c r="BJ57">
        <v>4430</v>
      </c>
      <c r="BK57" s="4">
        <v>0.60868370431437213</v>
      </c>
      <c r="BL57" s="6">
        <v>37152</v>
      </c>
      <c r="BM57">
        <v>26753</v>
      </c>
      <c r="BN57" s="4">
        <v>0.72009582256675275</v>
      </c>
      <c r="BO57" s="4">
        <v>0.90599999999999992</v>
      </c>
      <c r="BP57" s="8">
        <v>0.18590417743324716</v>
      </c>
      <c r="BQ57" s="6">
        <v>442962</v>
      </c>
      <c r="BR57">
        <v>70510</v>
      </c>
      <c r="BS57" s="4">
        <v>0.15917843968557122</v>
      </c>
      <c r="BT57" s="4">
        <v>0.32899999999999996</v>
      </c>
      <c r="BU57" s="8">
        <v>0.16982156031442874</v>
      </c>
      <c r="BV57">
        <v>177388</v>
      </c>
      <c r="BW57" s="4">
        <v>0.99380371329008255</v>
      </c>
      <c r="BX57">
        <v>177388</v>
      </c>
      <c r="BY57" s="4">
        <v>0.99380371329008255</v>
      </c>
      <c r="BZ57">
        <v>177162</v>
      </c>
      <c r="CA57" s="4">
        <v>0.99253756428787521</v>
      </c>
      <c r="CB57">
        <v>1</v>
      </c>
      <c r="CC57">
        <v>160331</v>
      </c>
      <c r="CD57">
        <v>167886</v>
      </c>
      <c r="CE57" s="2">
        <v>0.95499922566503459</v>
      </c>
      <c r="CF57">
        <v>150592</v>
      </c>
      <c r="CG57">
        <v>134385</v>
      </c>
      <c r="CH57" s="4">
        <v>0.89237808117297068</v>
      </c>
      <c r="CI57">
        <v>0</v>
      </c>
      <c r="CJ57">
        <v>0</v>
      </c>
      <c r="CK57">
        <v>1</v>
      </c>
      <c r="CL57">
        <v>6399</v>
      </c>
      <c r="CM57" s="2">
        <v>0.9944055944055944</v>
      </c>
      <c r="CN57">
        <v>1</v>
      </c>
      <c r="CO57">
        <v>6399</v>
      </c>
      <c r="CP57" s="2">
        <v>0.9944055944055944</v>
      </c>
      <c r="CQ57">
        <v>1</v>
      </c>
      <c r="CR57">
        <v>6399</v>
      </c>
      <c r="CS57" s="2">
        <v>0.9944055944055944</v>
      </c>
      <c r="CT57">
        <v>1</v>
      </c>
      <c r="CU57">
        <v>6397</v>
      </c>
      <c r="CV57" s="2">
        <v>0.99409479409479407</v>
      </c>
      <c r="CW57">
        <v>1</v>
      </c>
      <c r="CX57">
        <v>6399</v>
      </c>
      <c r="CY57" s="2">
        <v>0.9944055944055944</v>
      </c>
      <c r="CZ57">
        <v>1</v>
      </c>
      <c r="DA57" s="3">
        <v>6399</v>
      </c>
      <c r="DB57" s="2">
        <v>0.9944055944055944</v>
      </c>
      <c r="DC57" s="3">
        <v>1</v>
      </c>
      <c r="DD57">
        <v>6399</v>
      </c>
      <c r="DE57" s="2">
        <v>0.9944055944055944</v>
      </c>
      <c r="DF57">
        <v>1</v>
      </c>
      <c r="DG57">
        <v>4835</v>
      </c>
      <c r="DH57" s="2">
        <v>0.7513597513597513</v>
      </c>
      <c r="DI57">
        <v>1</v>
      </c>
      <c r="DJ57">
        <v>1</v>
      </c>
      <c r="DK57">
        <v>1</v>
      </c>
      <c r="DL57">
        <v>1</v>
      </c>
      <c r="DM57">
        <v>1</v>
      </c>
      <c r="DN57">
        <v>1</v>
      </c>
      <c r="DO57">
        <v>1</v>
      </c>
      <c r="DP57">
        <v>1</v>
      </c>
      <c r="DQ57">
        <v>1</v>
      </c>
      <c r="DR57" t="s">
        <v>249</v>
      </c>
      <c r="DS57" t="s">
        <v>249</v>
      </c>
      <c r="DT57" t="s">
        <v>249</v>
      </c>
      <c r="DU57" t="s">
        <v>249</v>
      </c>
      <c r="DV57">
        <v>1</v>
      </c>
      <c r="DW57" t="s">
        <v>249</v>
      </c>
      <c r="DX57" t="s">
        <v>249</v>
      </c>
      <c r="DY57" t="s">
        <v>249</v>
      </c>
      <c r="DZ57" t="s">
        <v>249</v>
      </c>
      <c r="EA57">
        <v>1</v>
      </c>
      <c r="EB57" t="s">
        <v>249</v>
      </c>
      <c r="EC57" t="s">
        <v>249</v>
      </c>
      <c r="ED57" t="s">
        <v>249</v>
      </c>
      <c r="EE57" t="s">
        <v>249</v>
      </c>
      <c r="EF57">
        <v>21</v>
      </c>
      <c r="EG57">
        <v>92</v>
      </c>
      <c r="EH57">
        <v>7</v>
      </c>
      <c r="EI57">
        <v>0</v>
      </c>
      <c r="EJ57">
        <v>0</v>
      </c>
      <c r="EK57">
        <v>0</v>
      </c>
      <c r="EL57">
        <v>120</v>
      </c>
      <c r="EM57">
        <v>14</v>
      </c>
      <c r="EN57">
        <v>27</v>
      </c>
      <c r="EO57">
        <v>0</v>
      </c>
      <c r="EP57">
        <v>0</v>
      </c>
      <c r="EQ57">
        <v>0</v>
      </c>
      <c r="ER57">
        <v>0</v>
      </c>
      <c r="ES57">
        <v>41</v>
      </c>
      <c r="ET57">
        <v>35</v>
      </c>
      <c r="EU57">
        <v>119</v>
      </c>
      <c r="EV57">
        <v>7</v>
      </c>
      <c r="EW57">
        <v>0</v>
      </c>
      <c r="EX57">
        <v>0</v>
      </c>
      <c r="EY57">
        <v>0</v>
      </c>
      <c r="EZ57">
        <v>0</v>
      </c>
      <c r="FA57">
        <v>8</v>
      </c>
      <c r="FB57">
        <v>0</v>
      </c>
      <c r="FC57">
        <v>1</v>
      </c>
      <c r="FD57">
        <v>13</v>
      </c>
      <c r="FE57">
        <v>0</v>
      </c>
      <c r="FF57">
        <v>35</v>
      </c>
      <c r="FG57">
        <v>119</v>
      </c>
      <c r="FH57">
        <v>7</v>
      </c>
      <c r="FI57">
        <v>124</v>
      </c>
      <c r="FJ57">
        <v>124</v>
      </c>
      <c r="FK57">
        <v>194</v>
      </c>
      <c r="FL57">
        <v>124</v>
      </c>
      <c r="FM57">
        <v>143</v>
      </c>
      <c r="FN57" s="2">
        <v>1</v>
      </c>
      <c r="FO57" s="2">
        <v>0.839622641509434</v>
      </c>
      <c r="FP57">
        <v>1</v>
      </c>
      <c r="FQ57">
        <v>1</v>
      </c>
      <c r="FR57">
        <v>1</v>
      </c>
      <c r="FS57">
        <v>1</v>
      </c>
      <c r="FT57">
        <v>0</v>
      </c>
      <c r="FU57">
        <v>0</v>
      </c>
      <c r="FV57">
        <v>1</v>
      </c>
      <c r="FW57">
        <v>1</v>
      </c>
      <c r="FX57">
        <v>145485</v>
      </c>
      <c r="FY57" s="2">
        <v>0.99602234606273876</v>
      </c>
      <c r="FZ57">
        <v>1</v>
      </c>
      <c r="GA57">
        <v>1</v>
      </c>
      <c r="GB57">
        <v>0</v>
      </c>
      <c r="GC57" t="s">
        <v>249</v>
      </c>
      <c r="GD57">
        <v>1</v>
      </c>
      <c r="GE57">
        <v>1</v>
      </c>
      <c r="GF57">
        <v>1</v>
      </c>
      <c r="GG57">
        <v>1</v>
      </c>
      <c r="GH57">
        <v>0</v>
      </c>
      <c r="GI57">
        <v>1</v>
      </c>
      <c r="GJ57">
        <v>1</v>
      </c>
      <c r="GK57">
        <v>0</v>
      </c>
      <c r="GL57">
        <v>1</v>
      </c>
      <c r="GM57">
        <v>0</v>
      </c>
      <c r="GN57">
        <v>0</v>
      </c>
      <c r="GO57">
        <v>1</v>
      </c>
      <c r="GP57">
        <v>1</v>
      </c>
      <c r="GQ57">
        <v>0</v>
      </c>
      <c r="GR57" t="s">
        <v>249</v>
      </c>
      <c r="GS57" t="s">
        <v>249</v>
      </c>
      <c r="GT57" t="s">
        <v>249</v>
      </c>
      <c r="GU57" s="2" t="s">
        <v>249</v>
      </c>
      <c r="GV57">
        <v>0</v>
      </c>
      <c r="GW57" t="s">
        <v>249</v>
      </c>
      <c r="GX57" t="s">
        <v>249</v>
      </c>
      <c r="GY57" t="s">
        <v>249</v>
      </c>
      <c r="GZ57" s="2" t="s">
        <v>249</v>
      </c>
      <c r="HA57">
        <v>0</v>
      </c>
      <c r="HB57" t="s">
        <v>249</v>
      </c>
      <c r="HC57" t="s">
        <v>249</v>
      </c>
      <c r="HD57" t="s">
        <v>249</v>
      </c>
      <c r="HE57" s="2" t="s">
        <v>249</v>
      </c>
      <c r="HF57">
        <v>0</v>
      </c>
      <c r="HG57">
        <v>1</v>
      </c>
      <c r="HH57">
        <v>1</v>
      </c>
      <c r="HI57">
        <v>1</v>
      </c>
      <c r="HJ57">
        <v>0</v>
      </c>
      <c r="HK57">
        <v>0</v>
      </c>
      <c r="HL57">
        <v>1</v>
      </c>
      <c r="HM57">
        <v>0</v>
      </c>
      <c r="HN57">
        <v>0</v>
      </c>
      <c r="HO57" t="s">
        <v>249</v>
      </c>
      <c r="HP57" t="s">
        <v>249</v>
      </c>
      <c r="HQ57">
        <v>1</v>
      </c>
      <c r="HR57">
        <v>1</v>
      </c>
      <c r="HS57">
        <v>1</v>
      </c>
      <c r="HT57">
        <v>1</v>
      </c>
      <c r="HU57">
        <v>1</v>
      </c>
      <c r="HV57">
        <v>1</v>
      </c>
      <c r="HW57">
        <v>1</v>
      </c>
      <c r="HX57">
        <v>1</v>
      </c>
      <c r="HY57">
        <v>1</v>
      </c>
      <c r="HZ57">
        <v>1</v>
      </c>
      <c r="IA57">
        <v>1</v>
      </c>
      <c r="IB57">
        <v>1</v>
      </c>
      <c r="IC57">
        <v>1</v>
      </c>
      <c r="ID57">
        <v>0</v>
      </c>
      <c r="IE57">
        <v>0</v>
      </c>
      <c r="IF57">
        <v>1</v>
      </c>
      <c r="IG57">
        <v>1</v>
      </c>
      <c r="IH57">
        <v>1</v>
      </c>
      <c r="II57" t="s">
        <v>544</v>
      </c>
      <c r="IJ57" t="s">
        <v>249</v>
      </c>
      <c r="IK57" t="s">
        <v>545</v>
      </c>
      <c r="IL57" t="s">
        <v>249</v>
      </c>
      <c r="IM57" t="s">
        <v>249</v>
      </c>
      <c r="IN57" t="s">
        <v>249</v>
      </c>
      <c r="IO57" t="s">
        <v>546</v>
      </c>
      <c r="IP57" t="s">
        <v>249</v>
      </c>
      <c r="IQ57" t="s">
        <v>249</v>
      </c>
      <c r="IR57" t="s">
        <v>249</v>
      </c>
      <c r="IS57" t="s">
        <v>547</v>
      </c>
      <c r="IT57" t="s">
        <v>249</v>
      </c>
      <c r="IU57" t="s">
        <v>249</v>
      </c>
      <c r="IV57" t="s">
        <v>249</v>
      </c>
      <c r="IW57" t="s">
        <v>249</v>
      </c>
      <c r="IX57" t="s">
        <v>249</v>
      </c>
      <c r="IY57" t="s">
        <v>249</v>
      </c>
      <c r="IZ57" t="s">
        <v>249</v>
      </c>
      <c r="JA57" t="s">
        <v>249</v>
      </c>
      <c r="JB57" t="s">
        <v>249</v>
      </c>
      <c r="JC57">
        <v>1</v>
      </c>
      <c r="JD57" s="1"/>
      <c r="JF57" s="1"/>
      <c r="JH57" s="1"/>
    </row>
    <row r="58" spans="1:293" x14ac:dyDescent="0.25">
      <c r="A58" t="s">
        <v>266</v>
      </c>
      <c r="B58" t="s">
        <v>249</v>
      </c>
      <c r="C58">
        <v>2</v>
      </c>
      <c r="D58" t="s">
        <v>249</v>
      </c>
      <c r="E58">
        <v>0</v>
      </c>
      <c r="F58">
        <v>880</v>
      </c>
      <c r="G58" s="2">
        <v>0.8782435129740519</v>
      </c>
      <c r="H58">
        <v>0</v>
      </c>
      <c r="I58">
        <v>35</v>
      </c>
      <c r="J58" s="2">
        <v>3.4930139720558882E-2</v>
      </c>
      <c r="K58">
        <v>0</v>
      </c>
      <c r="L58">
        <v>87</v>
      </c>
      <c r="M58" s="2">
        <v>8.6826347305389226E-2</v>
      </c>
      <c r="N58">
        <v>0</v>
      </c>
      <c r="O58">
        <v>1002</v>
      </c>
      <c r="P58">
        <v>4215</v>
      </c>
      <c r="Q58">
        <v>9888</v>
      </c>
      <c r="R58">
        <v>6924</v>
      </c>
      <c r="S58">
        <v>7790</v>
      </c>
      <c r="T58">
        <v>28817</v>
      </c>
      <c r="U58" s="2">
        <v>0.14626782801818372</v>
      </c>
      <c r="V58" s="2">
        <v>0.34313079085262171</v>
      </c>
      <c r="W58" s="2">
        <v>0.24027483776937225</v>
      </c>
      <c r="X58" s="2">
        <v>0.27032654335982231</v>
      </c>
      <c r="Y58" s="6">
        <v>1002.4666666666667</v>
      </c>
      <c r="Z58">
        <v>0</v>
      </c>
      <c r="AA58">
        <v>1002</v>
      </c>
      <c r="AB58" s="4">
        <v>0.99953448161202363</v>
      </c>
      <c r="AC58" s="6">
        <v>18782.599999999999</v>
      </c>
      <c r="AD58">
        <v>30777</v>
      </c>
      <c r="AE58" s="4">
        <v>1.6385910363847391</v>
      </c>
      <c r="AF58" s="6">
        <v>50826</v>
      </c>
      <c r="AG58">
        <v>84632</v>
      </c>
      <c r="AH58" s="4">
        <v>1.6651320190453704</v>
      </c>
      <c r="AI58" s="6">
        <v>5680.6444444444451</v>
      </c>
      <c r="AJ58">
        <v>6926</v>
      </c>
      <c r="AK58" s="4">
        <v>1.2192278653830355</v>
      </c>
      <c r="AL58">
        <v>6535</v>
      </c>
      <c r="AM58" s="4">
        <v>1.150397646589393</v>
      </c>
      <c r="AN58" s="6">
        <v>6819.0666666666666</v>
      </c>
      <c r="AO58">
        <v>13713</v>
      </c>
      <c r="AP58" s="4">
        <v>2.010979019611677</v>
      </c>
      <c r="AQ58">
        <v>6348</v>
      </c>
      <c r="AR58" s="4">
        <v>0.93091918737657153</v>
      </c>
      <c r="AS58" s="6">
        <v>32043.4</v>
      </c>
      <c r="AT58">
        <v>53292</v>
      </c>
      <c r="AU58" s="4">
        <v>1.6631193943214515</v>
      </c>
      <c r="AV58">
        <v>29652</v>
      </c>
      <c r="AW58" s="4">
        <v>0.92536996698228025</v>
      </c>
      <c r="AX58" s="6">
        <v>1420.161111111111</v>
      </c>
      <c r="AY58">
        <v>210</v>
      </c>
      <c r="AZ58" s="4">
        <v>0.14787054676895031</v>
      </c>
      <c r="BA58" s="4" t="s">
        <v>249</v>
      </c>
      <c r="BB58" s="8" t="s">
        <v>249</v>
      </c>
      <c r="BC58" s="7">
        <v>1002.4666666666667</v>
      </c>
      <c r="BD58">
        <v>4</v>
      </c>
      <c r="BE58" s="4">
        <v>3.9901576112256433E-3</v>
      </c>
      <c r="BF58" s="7">
        <v>1002.4666666666667</v>
      </c>
      <c r="BG58">
        <v>57</v>
      </c>
      <c r="BH58" s="4">
        <v>5.6859745959965416E-2</v>
      </c>
      <c r="BI58" s="7">
        <v>1002.4666666666667</v>
      </c>
      <c r="BJ58">
        <v>108</v>
      </c>
      <c r="BK58" s="4">
        <v>0.10773425550309237</v>
      </c>
      <c r="BL58" s="6">
        <v>4814.1333333333332</v>
      </c>
      <c r="BM58">
        <v>4298</v>
      </c>
      <c r="BN58" s="4">
        <v>0.89278790228770843</v>
      </c>
      <c r="BO58" s="4" t="s">
        <v>249</v>
      </c>
      <c r="BP58" s="8" t="s">
        <v>249</v>
      </c>
      <c r="BQ58" s="6">
        <v>32979.800000000003</v>
      </c>
      <c r="BR58">
        <v>3247</v>
      </c>
      <c r="BS58" s="4">
        <v>9.8454205301426928E-2</v>
      </c>
      <c r="BT58" s="4" t="s">
        <v>249</v>
      </c>
      <c r="BU58" s="8" t="s">
        <v>249</v>
      </c>
      <c r="BV58">
        <v>28817</v>
      </c>
      <c r="BW58" s="4">
        <v>1</v>
      </c>
      <c r="BX58">
        <v>28817</v>
      </c>
      <c r="BY58" s="4">
        <v>1</v>
      </c>
      <c r="BZ58">
        <v>28813</v>
      </c>
      <c r="CA58" s="4">
        <v>0.99986119304577159</v>
      </c>
      <c r="CB58">
        <v>1</v>
      </c>
      <c r="CC58">
        <v>21968</v>
      </c>
      <c r="CD58">
        <v>22174</v>
      </c>
      <c r="CE58" s="2">
        <v>0.99070984035356724</v>
      </c>
      <c r="CF58">
        <v>28500</v>
      </c>
      <c r="CG58">
        <v>28500</v>
      </c>
      <c r="CH58" s="4">
        <v>1</v>
      </c>
      <c r="CI58">
        <v>0</v>
      </c>
      <c r="CJ58">
        <v>0</v>
      </c>
      <c r="CK58">
        <v>1</v>
      </c>
      <c r="CL58">
        <v>1001</v>
      </c>
      <c r="CM58" s="2">
        <v>0.99900199600798401</v>
      </c>
      <c r="CN58">
        <v>1</v>
      </c>
      <c r="CO58">
        <v>1002</v>
      </c>
      <c r="CP58" s="2">
        <v>1</v>
      </c>
      <c r="CQ58">
        <v>1</v>
      </c>
      <c r="CR58">
        <v>1002</v>
      </c>
      <c r="CS58" s="2">
        <v>1</v>
      </c>
      <c r="CT58">
        <v>1</v>
      </c>
      <c r="CU58">
        <v>1002</v>
      </c>
      <c r="CV58" s="2">
        <v>1</v>
      </c>
      <c r="CW58">
        <v>1</v>
      </c>
      <c r="CX58">
        <v>1002</v>
      </c>
      <c r="CY58" s="2">
        <v>1</v>
      </c>
      <c r="CZ58">
        <v>1</v>
      </c>
      <c r="DA58" s="3">
        <v>1002</v>
      </c>
      <c r="DB58" s="2">
        <v>1</v>
      </c>
      <c r="DC58" s="3">
        <v>1</v>
      </c>
      <c r="DD58">
        <v>1002</v>
      </c>
      <c r="DE58" s="2">
        <v>1</v>
      </c>
      <c r="DF58">
        <v>1</v>
      </c>
      <c r="DG58">
        <v>914</v>
      </c>
      <c r="DH58" s="2">
        <v>0.91217564870259482</v>
      </c>
      <c r="DI58">
        <v>1</v>
      </c>
      <c r="DJ58">
        <v>1</v>
      </c>
      <c r="DK58">
        <v>1</v>
      </c>
      <c r="DL58">
        <v>1</v>
      </c>
      <c r="DM58">
        <v>0</v>
      </c>
      <c r="DN58">
        <v>1</v>
      </c>
      <c r="DO58">
        <v>1</v>
      </c>
      <c r="DP58">
        <v>0</v>
      </c>
      <c r="DQ58">
        <v>0</v>
      </c>
      <c r="DR58">
        <v>0</v>
      </c>
      <c r="DS58" t="s">
        <v>249</v>
      </c>
      <c r="DT58" t="s">
        <v>249</v>
      </c>
      <c r="DU58" t="s">
        <v>249</v>
      </c>
      <c r="DV58">
        <v>0</v>
      </c>
      <c r="DW58">
        <v>0</v>
      </c>
      <c r="DX58" t="s">
        <v>249</v>
      </c>
      <c r="DY58" t="s">
        <v>249</v>
      </c>
      <c r="DZ58" t="s">
        <v>249</v>
      </c>
      <c r="EA58">
        <v>0</v>
      </c>
      <c r="EB58">
        <v>0</v>
      </c>
      <c r="EC58" t="s">
        <v>249</v>
      </c>
      <c r="ED58" t="s">
        <v>249</v>
      </c>
      <c r="EE58" t="s">
        <v>249</v>
      </c>
      <c r="EF58">
        <v>0</v>
      </c>
      <c r="EG58">
        <v>0</v>
      </c>
      <c r="EH58">
        <v>0</v>
      </c>
      <c r="EI58">
        <v>0</v>
      </c>
      <c r="EJ58">
        <v>0</v>
      </c>
      <c r="EK58">
        <v>0</v>
      </c>
      <c r="EL58">
        <v>0</v>
      </c>
      <c r="EM58">
        <v>0</v>
      </c>
      <c r="EN58">
        <v>0</v>
      </c>
      <c r="EO58">
        <v>0</v>
      </c>
      <c r="EP58">
        <v>0</v>
      </c>
      <c r="EQ58">
        <v>0</v>
      </c>
      <c r="ER58">
        <v>0</v>
      </c>
      <c r="ES58">
        <v>0</v>
      </c>
      <c r="ET58">
        <v>0</v>
      </c>
      <c r="EU58">
        <v>0</v>
      </c>
      <c r="EV58">
        <v>0</v>
      </c>
      <c r="EW58">
        <v>0</v>
      </c>
      <c r="EX58">
        <v>0</v>
      </c>
      <c r="EY58">
        <v>0</v>
      </c>
      <c r="EZ58">
        <v>0</v>
      </c>
      <c r="FA58">
        <v>0</v>
      </c>
      <c r="FB58">
        <v>0</v>
      </c>
      <c r="FC58">
        <v>0</v>
      </c>
      <c r="FD58">
        <v>0</v>
      </c>
      <c r="FE58">
        <v>0</v>
      </c>
      <c r="FF58">
        <v>0</v>
      </c>
      <c r="FG58">
        <v>0</v>
      </c>
      <c r="FH58">
        <v>0</v>
      </c>
      <c r="FI58">
        <v>8</v>
      </c>
      <c r="FJ58">
        <v>8</v>
      </c>
      <c r="FK58">
        <v>66</v>
      </c>
      <c r="FL58">
        <v>7</v>
      </c>
      <c r="FM58">
        <v>4</v>
      </c>
      <c r="FN58" s="2">
        <v>0.875</v>
      </c>
      <c r="FO58" s="2">
        <v>0.14864864864864866</v>
      </c>
      <c r="FP58">
        <v>0</v>
      </c>
      <c r="FQ58">
        <v>0</v>
      </c>
      <c r="FR58">
        <v>0</v>
      </c>
      <c r="FS58">
        <v>0</v>
      </c>
      <c r="FT58">
        <v>0</v>
      </c>
      <c r="FU58">
        <v>1</v>
      </c>
      <c r="FV58">
        <v>3</v>
      </c>
      <c r="FW58">
        <v>1</v>
      </c>
      <c r="FX58">
        <v>30777</v>
      </c>
      <c r="FY58" s="2">
        <v>1</v>
      </c>
      <c r="FZ58">
        <v>1</v>
      </c>
      <c r="GA58">
        <v>0</v>
      </c>
      <c r="GB58">
        <v>0</v>
      </c>
      <c r="GC58" t="s">
        <v>249</v>
      </c>
      <c r="GD58">
        <v>1</v>
      </c>
      <c r="GE58">
        <v>1</v>
      </c>
      <c r="GF58">
        <v>1</v>
      </c>
      <c r="GG58">
        <v>1</v>
      </c>
      <c r="GH58">
        <v>0</v>
      </c>
      <c r="GI58">
        <v>1</v>
      </c>
      <c r="GJ58">
        <v>1</v>
      </c>
      <c r="GK58">
        <v>1</v>
      </c>
      <c r="GL58">
        <v>0</v>
      </c>
      <c r="GM58">
        <v>2</v>
      </c>
      <c r="GN58">
        <v>0</v>
      </c>
      <c r="GO58">
        <v>1</v>
      </c>
      <c r="GP58">
        <v>1</v>
      </c>
      <c r="GQ58">
        <v>1</v>
      </c>
      <c r="GR58">
        <v>23</v>
      </c>
      <c r="GS58">
        <v>1</v>
      </c>
      <c r="GT58">
        <v>0</v>
      </c>
      <c r="GU58" s="2">
        <v>0</v>
      </c>
      <c r="GV58">
        <v>1</v>
      </c>
      <c r="GW58">
        <v>29</v>
      </c>
      <c r="GX58">
        <v>1</v>
      </c>
      <c r="GY58">
        <v>0</v>
      </c>
      <c r="GZ58" s="2">
        <v>0</v>
      </c>
      <c r="HA58">
        <v>1</v>
      </c>
      <c r="HB58">
        <v>0</v>
      </c>
      <c r="HC58">
        <v>1</v>
      </c>
      <c r="HD58">
        <v>0</v>
      </c>
      <c r="HE58" s="2">
        <v>0</v>
      </c>
      <c r="HF58">
        <v>0</v>
      </c>
      <c r="HG58">
        <v>0</v>
      </c>
      <c r="HH58">
        <v>0</v>
      </c>
      <c r="HI58">
        <v>0</v>
      </c>
      <c r="HJ58">
        <v>0</v>
      </c>
      <c r="HK58">
        <v>0</v>
      </c>
      <c r="HL58">
        <v>0</v>
      </c>
      <c r="HM58">
        <v>0</v>
      </c>
      <c r="HN58">
        <v>0</v>
      </c>
      <c r="HO58" t="s">
        <v>249</v>
      </c>
      <c r="HP58" t="s">
        <v>249</v>
      </c>
      <c r="HQ58">
        <v>1</v>
      </c>
      <c r="HR58">
        <v>1</v>
      </c>
      <c r="HS58">
        <v>1</v>
      </c>
      <c r="HT58">
        <v>0</v>
      </c>
      <c r="HU58">
        <v>1</v>
      </c>
      <c r="HV58">
        <v>1</v>
      </c>
      <c r="HW58">
        <v>1</v>
      </c>
      <c r="HX58">
        <v>1</v>
      </c>
      <c r="HY58">
        <v>1</v>
      </c>
      <c r="HZ58">
        <v>1</v>
      </c>
      <c r="IA58">
        <v>1</v>
      </c>
      <c r="IB58">
        <v>1</v>
      </c>
      <c r="IC58">
        <v>1</v>
      </c>
      <c r="ID58">
        <v>0</v>
      </c>
      <c r="IE58">
        <v>0</v>
      </c>
      <c r="IF58">
        <v>1</v>
      </c>
      <c r="IG58">
        <v>1</v>
      </c>
      <c r="IH58">
        <v>1</v>
      </c>
      <c r="II58" t="s">
        <v>249</v>
      </c>
      <c r="IJ58" t="s">
        <v>267</v>
      </c>
      <c r="IK58" t="s">
        <v>268</v>
      </c>
      <c r="IL58" t="s">
        <v>269</v>
      </c>
      <c r="IM58" t="s">
        <v>249</v>
      </c>
      <c r="IN58" t="s">
        <v>249</v>
      </c>
      <c r="IO58" t="s">
        <v>249</v>
      </c>
      <c r="IP58" t="s">
        <v>249</v>
      </c>
      <c r="IQ58" t="s">
        <v>249</v>
      </c>
      <c r="IR58" t="s">
        <v>249</v>
      </c>
      <c r="IS58" t="s">
        <v>249</v>
      </c>
      <c r="IT58" t="s">
        <v>249</v>
      </c>
      <c r="IU58" t="s">
        <v>249</v>
      </c>
      <c r="IV58" t="s">
        <v>249</v>
      </c>
      <c r="IW58" t="s">
        <v>249</v>
      </c>
      <c r="IX58" t="s">
        <v>249</v>
      </c>
      <c r="IY58" t="s">
        <v>249</v>
      </c>
      <c r="IZ58" t="s">
        <v>249</v>
      </c>
      <c r="JA58" t="s">
        <v>249</v>
      </c>
      <c r="JB58" t="s">
        <v>249</v>
      </c>
      <c r="JC58">
        <v>1</v>
      </c>
      <c r="JD58" s="1"/>
      <c r="JF58" s="1"/>
      <c r="JH58" s="1"/>
      <c r="KC58" s="1"/>
      <c r="KE58" s="1"/>
      <c r="KG58" s="1"/>
    </row>
    <row r="59" spans="1:293" x14ac:dyDescent="0.25">
      <c r="A59" t="s">
        <v>322</v>
      </c>
      <c r="B59" t="s">
        <v>249</v>
      </c>
      <c r="C59">
        <v>2</v>
      </c>
      <c r="D59" t="s">
        <v>249</v>
      </c>
      <c r="E59">
        <v>0</v>
      </c>
      <c r="F59">
        <v>136</v>
      </c>
      <c r="G59" s="2">
        <v>0.14977973568281938</v>
      </c>
      <c r="H59">
        <v>0</v>
      </c>
      <c r="I59">
        <v>191</v>
      </c>
      <c r="J59" s="2">
        <v>0.21035242290748898</v>
      </c>
      <c r="K59">
        <v>0</v>
      </c>
      <c r="L59">
        <v>581</v>
      </c>
      <c r="M59" s="2">
        <v>0.63986784140969166</v>
      </c>
      <c r="N59">
        <v>0</v>
      </c>
      <c r="O59">
        <v>908</v>
      </c>
      <c r="P59">
        <v>11580</v>
      </c>
      <c r="Q59">
        <v>4406</v>
      </c>
      <c r="R59">
        <v>413</v>
      </c>
      <c r="S59">
        <v>668</v>
      </c>
      <c r="T59">
        <v>17067</v>
      </c>
      <c r="U59" s="2">
        <v>0.67850237300052729</v>
      </c>
      <c r="V59" s="2">
        <v>0.25815902033163413</v>
      </c>
      <c r="W59" s="2">
        <v>2.419874611823988E-2</v>
      </c>
      <c r="X59" s="2">
        <v>3.9139860549598643E-2</v>
      </c>
      <c r="Y59" s="6">
        <v>3073.3333333333335</v>
      </c>
      <c r="Z59">
        <v>8</v>
      </c>
      <c r="AA59">
        <v>900</v>
      </c>
      <c r="AB59" s="4">
        <v>0.29544468546637742</v>
      </c>
      <c r="AC59" s="6">
        <v>57103.199999999997</v>
      </c>
      <c r="AD59">
        <v>48057</v>
      </c>
      <c r="AE59" s="4">
        <v>0.84158155760097508</v>
      </c>
      <c r="AF59" s="6">
        <v>167772</v>
      </c>
      <c r="AG59">
        <v>112642</v>
      </c>
      <c r="AH59" s="4">
        <v>0.67139927997520443</v>
      </c>
      <c r="AI59" s="6">
        <v>17415.555555555555</v>
      </c>
      <c r="AJ59">
        <v>8944</v>
      </c>
      <c r="AK59" s="4">
        <v>0.5135638637233636</v>
      </c>
      <c r="AL59">
        <v>7991</v>
      </c>
      <c r="AM59" s="4">
        <v>0.45884266938879675</v>
      </c>
      <c r="AN59" s="6">
        <v>20545.733333333334</v>
      </c>
      <c r="AO59">
        <v>21462</v>
      </c>
      <c r="AP59" s="4">
        <v>1.0445964450039911</v>
      </c>
      <c r="AQ59">
        <v>5791</v>
      </c>
      <c r="AR59" s="4">
        <v>0.28185900722291085</v>
      </c>
      <c r="AS59" s="6">
        <v>110668.8</v>
      </c>
      <c r="AT59">
        <v>64585</v>
      </c>
      <c r="AU59" s="4">
        <v>0.58358814769835765</v>
      </c>
      <c r="AV59">
        <v>33679</v>
      </c>
      <c r="AW59" s="4">
        <v>0.30432244679620635</v>
      </c>
      <c r="AX59" s="6">
        <v>4353.8888888888887</v>
      </c>
      <c r="AY59">
        <v>387</v>
      </c>
      <c r="AZ59" s="4">
        <v>8.8886053336736007E-2</v>
      </c>
      <c r="BA59" s="4">
        <v>0.60399999999999998</v>
      </c>
      <c r="BB59" s="8">
        <v>0.51511394666326393</v>
      </c>
      <c r="BC59" s="7">
        <v>3073.3333333333335</v>
      </c>
      <c r="BD59">
        <v>400</v>
      </c>
      <c r="BE59" s="4">
        <v>0.13015184381778741</v>
      </c>
      <c r="BF59" s="7">
        <v>3073.3333333333335</v>
      </c>
      <c r="BG59">
        <v>373</v>
      </c>
      <c r="BH59" s="4">
        <v>0.12136659436008676</v>
      </c>
      <c r="BI59" s="7">
        <v>3073.3333333333335</v>
      </c>
      <c r="BJ59">
        <v>276</v>
      </c>
      <c r="BK59" s="4">
        <v>8.9804772234273314E-2</v>
      </c>
      <c r="BL59" s="6">
        <v>14399.066666666666</v>
      </c>
      <c r="BM59">
        <v>4889</v>
      </c>
      <c r="BN59" s="4">
        <v>0.33953589584510108</v>
      </c>
      <c r="BO59" s="4">
        <v>0.73199999999999998</v>
      </c>
      <c r="BP59" s="8">
        <v>0.39246410415489891</v>
      </c>
      <c r="BQ59" s="6">
        <v>113419.6</v>
      </c>
      <c r="BR59">
        <v>2938</v>
      </c>
      <c r="BS59" s="4">
        <v>2.5903812039541667E-2</v>
      </c>
      <c r="BT59" s="4">
        <v>0.311</v>
      </c>
      <c r="BU59" s="8">
        <v>0.28509618796045832</v>
      </c>
      <c r="BV59">
        <v>17067</v>
      </c>
      <c r="BW59" s="4">
        <v>1</v>
      </c>
      <c r="BX59">
        <v>17067</v>
      </c>
      <c r="BY59" s="4">
        <v>1</v>
      </c>
      <c r="BZ59">
        <v>17067</v>
      </c>
      <c r="CA59" s="4">
        <v>1</v>
      </c>
      <c r="CB59">
        <v>1</v>
      </c>
      <c r="CC59">
        <v>2999</v>
      </c>
      <c r="CD59">
        <v>2999</v>
      </c>
      <c r="CE59" s="2">
        <v>1</v>
      </c>
      <c r="CF59">
        <v>52446</v>
      </c>
      <c r="CG59">
        <v>15783</v>
      </c>
      <c r="CH59" s="4">
        <v>0.30093810776798996</v>
      </c>
      <c r="CI59">
        <v>1</v>
      </c>
      <c r="CJ59">
        <v>1</v>
      </c>
      <c r="CK59">
        <v>1</v>
      </c>
      <c r="CL59">
        <v>907</v>
      </c>
      <c r="CM59" s="2">
        <v>0.99889867841409696</v>
      </c>
      <c r="CN59">
        <v>1</v>
      </c>
      <c r="CO59">
        <v>908</v>
      </c>
      <c r="CP59" s="2">
        <v>1</v>
      </c>
      <c r="CQ59">
        <v>1</v>
      </c>
      <c r="CR59">
        <v>908</v>
      </c>
      <c r="CS59" s="2">
        <v>1</v>
      </c>
      <c r="CT59">
        <v>1</v>
      </c>
      <c r="CU59">
        <v>899</v>
      </c>
      <c r="CV59" s="2">
        <v>0.99008810572687223</v>
      </c>
      <c r="CW59">
        <v>1</v>
      </c>
      <c r="CX59">
        <v>900</v>
      </c>
      <c r="CY59" s="2">
        <v>0.99118942731277537</v>
      </c>
      <c r="CZ59">
        <v>1</v>
      </c>
      <c r="DA59" s="3">
        <v>899</v>
      </c>
      <c r="DB59" s="2">
        <v>0.99008810572687223</v>
      </c>
      <c r="DC59" s="3">
        <v>1</v>
      </c>
      <c r="DD59">
        <v>900</v>
      </c>
      <c r="DE59" s="2">
        <v>0.99118942731277537</v>
      </c>
      <c r="DF59">
        <v>1</v>
      </c>
      <c r="DG59">
        <v>708</v>
      </c>
      <c r="DH59" s="2">
        <v>0.77973568281938321</v>
      </c>
      <c r="DI59">
        <v>1</v>
      </c>
      <c r="DJ59">
        <v>1</v>
      </c>
      <c r="DK59">
        <v>1</v>
      </c>
      <c r="DL59">
        <v>1</v>
      </c>
      <c r="DM59">
        <v>1</v>
      </c>
      <c r="DN59">
        <v>1</v>
      </c>
      <c r="DO59">
        <v>1</v>
      </c>
      <c r="DP59">
        <v>1</v>
      </c>
      <c r="DQ59">
        <v>1</v>
      </c>
      <c r="DR59" t="s">
        <v>249</v>
      </c>
      <c r="DS59" t="s">
        <v>249</v>
      </c>
      <c r="DT59" t="s">
        <v>249</v>
      </c>
      <c r="DU59" t="s">
        <v>249</v>
      </c>
      <c r="DV59">
        <v>1</v>
      </c>
      <c r="DW59" t="s">
        <v>249</v>
      </c>
      <c r="DX59" t="s">
        <v>249</v>
      </c>
      <c r="DY59" t="s">
        <v>249</v>
      </c>
      <c r="DZ59" t="s">
        <v>249</v>
      </c>
      <c r="EA59">
        <v>1</v>
      </c>
      <c r="EB59" t="s">
        <v>249</v>
      </c>
      <c r="EC59" t="s">
        <v>249</v>
      </c>
      <c r="ED59" t="s">
        <v>249</v>
      </c>
      <c r="EE59" t="s">
        <v>249</v>
      </c>
      <c r="EF59">
        <v>0</v>
      </c>
      <c r="EG59">
        <v>0</v>
      </c>
      <c r="EH59">
        <v>0</v>
      </c>
      <c r="EI59">
        <v>0</v>
      </c>
      <c r="EJ59">
        <v>0</v>
      </c>
      <c r="EK59">
        <v>0</v>
      </c>
      <c r="EL59">
        <v>0</v>
      </c>
      <c r="EM59">
        <v>1</v>
      </c>
      <c r="EN59">
        <v>0</v>
      </c>
      <c r="EO59">
        <v>0</v>
      </c>
      <c r="EP59">
        <v>0</v>
      </c>
      <c r="EQ59">
        <v>0</v>
      </c>
      <c r="ER59">
        <v>0</v>
      </c>
      <c r="ES59">
        <v>1</v>
      </c>
      <c r="ET59">
        <v>1</v>
      </c>
      <c r="EU59">
        <v>0</v>
      </c>
      <c r="EV59">
        <v>0</v>
      </c>
      <c r="EW59">
        <v>0</v>
      </c>
      <c r="EX59">
        <v>0</v>
      </c>
      <c r="EY59">
        <v>0</v>
      </c>
      <c r="EZ59">
        <v>0</v>
      </c>
      <c r="FA59">
        <v>0</v>
      </c>
      <c r="FB59">
        <v>0</v>
      </c>
      <c r="FC59">
        <v>1</v>
      </c>
      <c r="FD59">
        <v>1</v>
      </c>
      <c r="FE59">
        <v>1</v>
      </c>
      <c r="FF59">
        <v>1</v>
      </c>
      <c r="FG59">
        <v>0</v>
      </c>
      <c r="FH59">
        <v>0</v>
      </c>
      <c r="FI59">
        <v>3</v>
      </c>
      <c r="FJ59">
        <v>3</v>
      </c>
      <c r="FK59">
        <v>161</v>
      </c>
      <c r="FL59">
        <v>2</v>
      </c>
      <c r="FM59">
        <v>16</v>
      </c>
      <c r="FN59" s="2">
        <v>0.66666666666666663</v>
      </c>
      <c r="FO59" s="2">
        <v>0.10975609756097561</v>
      </c>
      <c r="FP59">
        <v>1</v>
      </c>
      <c r="FQ59">
        <v>1</v>
      </c>
      <c r="FR59">
        <v>0</v>
      </c>
      <c r="FS59">
        <v>1</v>
      </c>
      <c r="FT59">
        <v>0</v>
      </c>
      <c r="FU59">
        <v>0</v>
      </c>
      <c r="FV59">
        <v>3</v>
      </c>
      <c r="FW59">
        <v>1</v>
      </c>
      <c r="FX59">
        <v>47656</v>
      </c>
      <c r="FY59" s="2">
        <v>0.99165574213954266</v>
      </c>
      <c r="FZ59">
        <v>1</v>
      </c>
      <c r="GA59">
        <v>1</v>
      </c>
      <c r="GB59">
        <v>0</v>
      </c>
      <c r="GC59" t="s">
        <v>249</v>
      </c>
      <c r="GD59">
        <v>1</v>
      </c>
      <c r="GE59">
        <v>1</v>
      </c>
      <c r="GF59">
        <v>1</v>
      </c>
      <c r="GG59">
        <v>1</v>
      </c>
      <c r="GH59">
        <v>0</v>
      </c>
      <c r="GI59">
        <v>2</v>
      </c>
      <c r="GJ59">
        <v>2</v>
      </c>
      <c r="GK59">
        <v>0</v>
      </c>
      <c r="GL59">
        <v>0</v>
      </c>
      <c r="GM59">
        <v>1</v>
      </c>
      <c r="GN59">
        <v>1</v>
      </c>
      <c r="GO59">
        <v>1</v>
      </c>
      <c r="GP59">
        <v>1</v>
      </c>
      <c r="GQ59">
        <v>1</v>
      </c>
      <c r="GR59">
        <v>26</v>
      </c>
      <c r="GS59">
        <v>1</v>
      </c>
      <c r="GT59">
        <v>26</v>
      </c>
      <c r="GU59" s="2">
        <v>1</v>
      </c>
      <c r="GV59">
        <v>1</v>
      </c>
      <c r="GW59">
        <v>15</v>
      </c>
      <c r="GX59">
        <v>1</v>
      </c>
      <c r="GY59">
        <v>15</v>
      </c>
      <c r="GZ59" s="2">
        <v>1</v>
      </c>
      <c r="HA59">
        <v>1</v>
      </c>
      <c r="HB59">
        <v>41</v>
      </c>
      <c r="HC59">
        <v>1</v>
      </c>
      <c r="HD59">
        <v>41</v>
      </c>
      <c r="HE59" s="2">
        <v>1</v>
      </c>
      <c r="HF59">
        <v>0</v>
      </c>
      <c r="HG59">
        <v>1</v>
      </c>
      <c r="HH59">
        <v>1</v>
      </c>
      <c r="HI59">
        <v>1</v>
      </c>
      <c r="HJ59">
        <v>0</v>
      </c>
      <c r="HK59">
        <v>0</v>
      </c>
      <c r="HL59">
        <v>1</v>
      </c>
      <c r="HM59">
        <v>0</v>
      </c>
      <c r="HN59">
        <v>0</v>
      </c>
      <c r="HO59" t="s">
        <v>276</v>
      </c>
      <c r="HP59" t="s">
        <v>276</v>
      </c>
      <c r="HQ59">
        <v>1</v>
      </c>
      <c r="HR59">
        <v>1</v>
      </c>
      <c r="HS59">
        <v>1</v>
      </c>
      <c r="HT59">
        <v>1</v>
      </c>
      <c r="HU59">
        <v>1</v>
      </c>
      <c r="HV59">
        <v>1</v>
      </c>
      <c r="HW59">
        <v>0</v>
      </c>
      <c r="HX59">
        <v>1</v>
      </c>
      <c r="HY59">
        <v>1</v>
      </c>
      <c r="HZ59">
        <v>1</v>
      </c>
      <c r="IA59">
        <v>1</v>
      </c>
      <c r="IB59">
        <v>1</v>
      </c>
      <c r="IC59">
        <v>1</v>
      </c>
      <c r="ID59">
        <v>0</v>
      </c>
      <c r="IE59">
        <v>0</v>
      </c>
      <c r="IF59">
        <v>1</v>
      </c>
      <c r="IG59">
        <v>1</v>
      </c>
      <c r="IH59">
        <v>1</v>
      </c>
      <c r="II59" t="s">
        <v>249</v>
      </c>
      <c r="IJ59" t="s">
        <v>249</v>
      </c>
      <c r="IK59" t="s">
        <v>249</v>
      </c>
      <c r="IL59" t="s">
        <v>249</v>
      </c>
      <c r="IM59" t="s">
        <v>249</v>
      </c>
      <c r="IN59" t="s">
        <v>249</v>
      </c>
      <c r="IO59" t="s">
        <v>249</v>
      </c>
      <c r="IP59" t="s">
        <v>249</v>
      </c>
      <c r="IQ59" t="s">
        <v>249</v>
      </c>
      <c r="IR59" t="s">
        <v>249</v>
      </c>
      <c r="IS59" t="s">
        <v>249</v>
      </c>
      <c r="IT59" t="s">
        <v>249</v>
      </c>
      <c r="IU59" t="s">
        <v>249</v>
      </c>
      <c r="IV59" t="s">
        <v>249</v>
      </c>
      <c r="IW59" t="s">
        <v>249</v>
      </c>
      <c r="IX59" t="s">
        <v>249</v>
      </c>
      <c r="IY59" t="s">
        <v>249</v>
      </c>
      <c r="IZ59" t="s">
        <v>249</v>
      </c>
      <c r="JA59" t="s">
        <v>249</v>
      </c>
      <c r="JB59" t="s">
        <v>249</v>
      </c>
      <c r="JC59">
        <v>1</v>
      </c>
      <c r="JD59" s="1"/>
      <c r="JF59" s="1"/>
      <c r="JH59" s="1"/>
      <c r="KC59" s="1"/>
      <c r="KE59" s="1"/>
      <c r="KG59" s="1"/>
    </row>
    <row r="60" spans="1:293" x14ac:dyDescent="0.25">
      <c r="A60" t="s">
        <v>347</v>
      </c>
      <c r="B60" t="s">
        <v>249</v>
      </c>
      <c r="C60">
        <v>2</v>
      </c>
      <c r="D60" t="s">
        <v>249</v>
      </c>
      <c r="E60">
        <v>0</v>
      </c>
      <c r="F60">
        <v>796</v>
      </c>
      <c r="G60" s="2">
        <v>0.6976336546888694</v>
      </c>
      <c r="H60">
        <v>0</v>
      </c>
      <c r="I60">
        <v>130</v>
      </c>
      <c r="J60" s="2">
        <v>0.11393514460999124</v>
      </c>
      <c r="K60">
        <v>0</v>
      </c>
      <c r="L60">
        <v>215</v>
      </c>
      <c r="M60" s="2">
        <v>0.18843120070113936</v>
      </c>
      <c r="N60">
        <v>0</v>
      </c>
      <c r="O60">
        <v>1141</v>
      </c>
      <c r="P60">
        <v>14545</v>
      </c>
      <c r="Q60">
        <v>5978</v>
      </c>
      <c r="R60">
        <v>1721</v>
      </c>
      <c r="S60">
        <v>1808</v>
      </c>
      <c r="T60">
        <v>24052</v>
      </c>
      <c r="U60" s="2">
        <v>0.60473141526692165</v>
      </c>
      <c r="V60" s="2">
        <v>0.24854481955762514</v>
      </c>
      <c r="W60" s="2">
        <v>7.1553301180774992E-2</v>
      </c>
      <c r="X60" s="2">
        <v>7.5170463994678194E-2</v>
      </c>
      <c r="Y60" s="6">
        <v>1728.6666666666667</v>
      </c>
      <c r="Z60">
        <v>0</v>
      </c>
      <c r="AA60">
        <v>1141</v>
      </c>
      <c r="AB60" s="4">
        <v>0.66004627844195907</v>
      </c>
      <c r="AC60" s="6">
        <v>31526.799999999999</v>
      </c>
      <c r="AD60">
        <v>26530</v>
      </c>
      <c r="AE60" s="4">
        <v>0.84150627402717693</v>
      </c>
      <c r="AF60" s="6">
        <v>75684</v>
      </c>
      <c r="AG60">
        <v>52407</v>
      </c>
      <c r="AH60" s="4">
        <v>0.69244490248929758</v>
      </c>
      <c r="AI60" s="6">
        <v>9795.7777777777774</v>
      </c>
      <c r="AJ60">
        <v>7096</v>
      </c>
      <c r="AK60" s="4">
        <v>0.72439372972482474</v>
      </c>
      <c r="AL60">
        <v>6755</v>
      </c>
      <c r="AM60" s="4">
        <v>0.68958281345704497</v>
      </c>
      <c r="AN60" s="6">
        <v>11112.266666666666</v>
      </c>
      <c r="AO60">
        <v>9868</v>
      </c>
      <c r="AP60" s="4">
        <v>0.88802764512490706</v>
      </c>
      <c r="AQ60">
        <v>6263</v>
      </c>
      <c r="AR60" s="4">
        <v>0.56361138441602077</v>
      </c>
      <c r="AS60" s="6">
        <v>44157.2</v>
      </c>
      <c r="AT60">
        <v>25877</v>
      </c>
      <c r="AU60" s="4">
        <v>0.58601994691692416</v>
      </c>
      <c r="AV60">
        <v>20121</v>
      </c>
      <c r="AW60" s="4">
        <v>0.45566747891623566</v>
      </c>
      <c r="AX60" s="6">
        <v>2448.9444444444443</v>
      </c>
      <c r="AY60">
        <v>436</v>
      </c>
      <c r="AZ60" s="4">
        <v>0.17803588847802909</v>
      </c>
      <c r="BA60" s="4" t="s">
        <v>249</v>
      </c>
      <c r="BB60" s="8" t="s">
        <v>249</v>
      </c>
      <c r="BC60" s="7">
        <v>1728.6666666666667</v>
      </c>
      <c r="BD60">
        <v>298</v>
      </c>
      <c r="BE60" s="4">
        <v>0.17238719629772464</v>
      </c>
      <c r="BF60" s="7">
        <v>1728.6666666666667</v>
      </c>
      <c r="BG60">
        <v>140</v>
      </c>
      <c r="BH60" s="4">
        <v>8.0987273428461237E-2</v>
      </c>
      <c r="BI60" s="7">
        <v>1728.6666666666667</v>
      </c>
      <c r="BJ60">
        <v>320</v>
      </c>
      <c r="BK60" s="4">
        <v>0.18511376783648284</v>
      </c>
      <c r="BL60" s="6">
        <v>7654.9333333333325</v>
      </c>
      <c r="BM60">
        <v>1908</v>
      </c>
      <c r="BN60" s="4">
        <v>0.24925102765972273</v>
      </c>
      <c r="BO60" s="4" t="s">
        <v>249</v>
      </c>
      <c r="BP60" s="8" t="s">
        <v>249</v>
      </c>
      <c r="BQ60" s="6">
        <v>45556.4</v>
      </c>
      <c r="BR60">
        <v>4571</v>
      </c>
      <c r="BS60" s="4">
        <v>0.10033716448182911</v>
      </c>
      <c r="BT60" s="4" t="s">
        <v>249</v>
      </c>
      <c r="BU60" s="8" t="s">
        <v>249</v>
      </c>
      <c r="BV60">
        <v>24052</v>
      </c>
      <c r="BW60" s="4">
        <v>1</v>
      </c>
      <c r="BX60">
        <v>24052</v>
      </c>
      <c r="BY60" s="4">
        <v>1</v>
      </c>
      <c r="BZ60">
        <v>0</v>
      </c>
      <c r="CA60" s="4">
        <v>0</v>
      </c>
      <c r="CB60">
        <v>1</v>
      </c>
      <c r="CC60">
        <v>0</v>
      </c>
      <c r="CD60">
        <v>0</v>
      </c>
      <c r="CE60" s="2">
        <v>0</v>
      </c>
      <c r="CF60">
        <v>20620</v>
      </c>
      <c r="CG60">
        <v>0</v>
      </c>
      <c r="CH60" s="4">
        <v>0</v>
      </c>
      <c r="CI60">
        <v>1</v>
      </c>
      <c r="CJ60">
        <v>1</v>
      </c>
      <c r="CK60">
        <v>1</v>
      </c>
      <c r="CL60">
        <v>1140</v>
      </c>
      <c r="CM60" s="2">
        <v>0.99912357581069233</v>
      </c>
      <c r="CN60">
        <v>1</v>
      </c>
      <c r="CO60">
        <v>1141</v>
      </c>
      <c r="CP60" s="2">
        <v>1</v>
      </c>
      <c r="CQ60">
        <v>1</v>
      </c>
      <c r="CR60">
        <v>1141</v>
      </c>
      <c r="CS60" s="2">
        <v>1</v>
      </c>
      <c r="CT60">
        <v>1</v>
      </c>
      <c r="CU60">
        <v>1140</v>
      </c>
      <c r="CV60" s="2">
        <v>0.99912357581069233</v>
      </c>
      <c r="CW60">
        <v>1</v>
      </c>
      <c r="CX60">
        <v>1140</v>
      </c>
      <c r="CY60" s="2">
        <v>0.99912357581069233</v>
      </c>
      <c r="CZ60">
        <v>1</v>
      </c>
      <c r="DA60" s="3">
        <v>1140</v>
      </c>
      <c r="DB60" s="2">
        <v>0.99912357581069233</v>
      </c>
      <c r="DC60" s="3">
        <v>1</v>
      </c>
      <c r="DD60">
        <v>1140</v>
      </c>
      <c r="DE60" s="2">
        <v>0.99912357581069233</v>
      </c>
      <c r="DF60">
        <v>1</v>
      </c>
      <c r="DG60">
        <v>398</v>
      </c>
      <c r="DH60" s="2">
        <v>0.3488168273444347</v>
      </c>
      <c r="DI60">
        <v>1</v>
      </c>
      <c r="DJ60">
        <v>1</v>
      </c>
      <c r="DK60">
        <v>0</v>
      </c>
      <c r="DL60">
        <v>1</v>
      </c>
      <c r="DM60">
        <v>1</v>
      </c>
      <c r="DN60">
        <v>1</v>
      </c>
      <c r="DO60">
        <v>0</v>
      </c>
      <c r="DP60">
        <v>0</v>
      </c>
      <c r="DQ60">
        <v>0</v>
      </c>
      <c r="DR60">
        <v>0</v>
      </c>
      <c r="DS60" t="s">
        <v>249</v>
      </c>
      <c r="DT60" t="s">
        <v>249</v>
      </c>
      <c r="DU60" t="s">
        <v>249</v>
      </c>
      <c r="DV60">
        <v>0</v>
      </c>
      <c r="DW60">
        <v>0</v>
      </c>
      <c r="DX60" t="s">
        <v>249</v>
      </c>
      <c r="DY60" t="s">
        <v>249</v>
      </c>
      <c r="DZ60" t="s">
        <v>249</v>
      </c>
      <c r="EA60">
        <v>0</v>
      </c>
      <c r="EB60">
        <v>0</v>
      </c>
      <c r="EC60" t="s">
        <v>249</v>
      </c>
      <c r="ED60" t="s">
        <v>249</v>
      </c>
      <c r="EE60" t="s">
        <v>249</v>
      </c>
      <c r="EF60">
        <v>0</v>
      </c>
      <c r="EG60">
        <v>0</v>
      </c>
      <c r="EH60">
        <v>0</v>
      </c>
      <c r="EI60">
        <v>0</v>
      </c>
      <c r="EJ60">
        <v>0</v>
      </c>
      <c r="EK60">
        <v>0</v>
      </c>
      <c r="EL60">
        <v>0</v>
      </c>
      <c r="EM60">
        <v>0</v>
      </c>
      <c r="EN60">
        <v>0</v>
      </c>
      <c r="EO60">
        <v>0</v>
      </c>
      <c r="EP60">
        <v>0</v>
      </c>
      <c r="EQ60">
        <v>0</v>
      </c>
      <c r="ER60">
        <v>0</v>
      </c>
      <c r="ES60">
        <v>0</v>
      </c>
      <c r="ET60">
        <v>0</v>
      </c>
      <c r="EU60">
        <v>0</v>
      </c>
      <c r="EV60">
        <v>0</v>
      </c>
      <c r="EW60">
        <v>0</v>
      </c>
      <c r="EX60">
        <v>0</v>
      </c>
      <c r="EY60">
        <v>0</v>
      </c>
      <c r="EZ60">
        <v>3</v>
      </c>
      <c r="FA60">
        <v>0</v>
      </c>
      <c r="FB60">
        <v>0</v>
      </c>
      <c r="FC60">
        <v>0</v>
      </c>
      <c r="FD60">
        <v>0</v>
      </c>
      <c r="FE60">
        <v>0</v>
      </c>
      <c r="FF60">
        <v>0</v>
      </c>
      <c r="FG60">
        <v>0</v>
      </c>
      <c r="FH60">
        <v>0</v>
      </c>
      <c r="FI60">
        <v>0</v>
      </c>
      <c r="FJ60">
        <v>0</v>
      </c>
      <c r="FK60">
        <v>0</v>
      </c>
      <c r="FL60">
        <v>0</v>
      </c>
      <c r="FM60">
        <v>0</v>
      </c>
      <c r="FN60" s="2">
        <v>0</v>
      </c>
      <c r="FO60" s="2">
        <v>0</v>
      </c>
      <c r="FP60">
        <v>0</v>
      </c>
      <c r="FQ60">
        <v>0</v>
      </c>
      <c r="FR60">
        <v>0</v>
      </c>
      <c r="FS60">
        <v>0</v>
      </c>
      <c r="FT60">
        <v>0</v>
      </c>
      <c r="FU60">
        <v>1</v>
      </c>
      <c r="FV60">
        <v>3</v>
      </c>
      <c r="FW60">
        <v>1</v>
      </c>
      <c r="FX60">
        <v>26443</v>
      </c>
      <c r="FY60" s="2">
        <v>0.99672069355446669</v>
      </c>
      <c r="FZ60">
        <v>1</v>
      </c>
      <c r="GA60">
        <v>0</v>
      </c>
      <c r="GB60">
        <v>0</v>
      </c>
      <c r="GC60" t="s">
        <v>249</v>
      </c>
      <c r="GD60">
        <v>1</v>
      </c>
      <c r="GE60">
        <v>1</v>
      </c>
      <c r="GF60">
        <v>1</v>
      </c>
      <c r="GG60">
        <v>1</v>
      </c>
      <c r="GH60">
        <v>0</v>
      </c>
      <c r="GI60">
        <v>1</v>
      </c>
      <c r="GJ60">
        <v>1</v>
      </c>
      <c r="GK60">
        <v>1</v>
      </c>
      <c r="GL60">
        <v>0</v>
      </c>
      <c r="GM60">
        <v>1</v>
      </c>
      <c r="GN60">
        <v>1</v>
      </c>
      <c r="GO60">
        <v>1</v>
      </c>
      <c r="GP60">
        <v>1</v>
      </c>
      <c r="GQ60">
        <v>0</v>
      </c>
      <c r="GR60" t="s">
        <v>249</v>
      </c>
      <c r="GS60" t="s">
        <v>249</v>
      </c>
      <c r="GT60" t="s">
        <v>249</v>
      </c>
      <c r="GU60" s="2" t="s">
        <v>249</v>
      </c>
      <c r="GV60">
        <v>0</v>
      </c>
      <c r="GW60" t="s">
        <v>249</v>
      </c>
      <c r="GX60" t="s">
        <v>249</v>
      </c>
      <c r="GY60" t="s">
        <v>249</v>
      </c>
      <c r="GZ60" s="2" t="s">
        <v>249</v>
      </c>
      <c r="HA60">
        <v>0</v>
      </c>
      <c r="HB60" t="s">
        <v>249</v>
      </c>
      <c r="HC60" t="s">
        <v>249</v>
      </c>
      <c r="HD60" t="s">
        <v>249</v>
      </c>
      <c r="HE60" s="2" t="s">
        <v>249</v>
      </c>
      <c r="HF60">
        <v>0</v>
      </c>
      <c r="HG60">
        <v>1</v>
      </c>
      <c r="HH60">
        <v>0</v>
      </c>
      <c r="HI60">
        <v>1</v>
      </c>
      <c r="HJ60">
        <v>0</v>
      </c>
      <c r="HK60">
        <v>0</v>
      </c>
      <c r="HL60">
        <v>1</v>
      </c>
      <c r="HM60">
        <v>0</v>
      </c>
      <c r="HN60">
        <v>0</v>
      </c>
      <c r="HO60" t="s">
        <v>249</v>
      </c>
      <c r="HP60" t="s">
        <v>249</v>
      </c>
      <c r="HQ60">
        <v>1</v>
      </c>
      <c r="HR60">
        <v>1</v>
      </c>
      <c r="HS60">
        <v>1</v>
      </c>
      <c r="HT60">
        <v>0</v>
      </c>
      <c r="HU60">
        <v>1</v>
      </c>
      <c r="HV60">
        <v>1</v>
      </c>
      <c r="HW60">
        <v>0</v>
      </c>
      <c r="HX60">
        <v>1</v>
      </c>
      <c r="HY60">
        <v>1</v>
      </c>
      <c r="HZ60">
        <v>1</v>
      </c>
      <c r="IA60">
        <v>1</v>
      </c>
      <c r="IB60">
        <v>1</v>
      </c>
      <c r="IC60">
        <v>1</v>
      </c>
      <c r="ID60">
        <v>0</v>
      </c>
      <c r="IE60">
        <v>0</v>
      </c>
      <c r="IF60">
        <v>1</v>
      </c>
      <c r="IG60">
        <v>1</v>
      </c>
      <c r="IH60">
        <v>1</v>
      </c>
      <c r="II60" t="s">
        <v>249</v>
      </c>
      <c r="IJ60" t="s">
        <v>249</v>
      </c>
      <c r="IK60" t="s">
        <v>249</v>
      </c>
      <c r="IL60" t="s">
        <v>249</v>
      </c>
      <c r="IM60" t="s">
        <v>249</v>
      </c>
      <c r="IN60" t="s">
        <v>249</v>
      </c>
      <c r="IO60" t="s">
        <v>249</v>
      </c>
      <c r="IP60" t="s">
        <v>249</v>
      </c>
      <c r="IQ60" t="s">
        <v>249</v>
      </c>
      <c r="IR60" t="s">
        <v>249</v>
      </c>
      <c r="IS60" t="s">
        <v>249</v>
      </c>
      <c r="IT60" t="s">
        <v>249</v>
      </c>
      <c r="IU60" t="s">
        <v>249</v>
      </c>
      <c r="IV60" t="s">
        <v>249</v>
      </c>
      <c r="IW60" t="s">
        <v>249</v>
      </c>
      <c r="IX60" t="s">
        <v>249</v>
      </c>
      <c r="IY60" t="s">
        <v>249</v>
      </c>
      <c r="IZ60" t="s">
        <v>249</v>
      </c>
      <c r="JA60" t="s">
        <v>249</v>
      </c>
      <c r="JB60" t="s">
        <v>249</v>
      </c>
      <c r="JC60">
        <v>1</v>
      </c>
      <c r="JD60" s="1"/>
      <c r="JF60" s="1"/>
      <c r="JH60" s="1"/>
      <c r="KC60" s="1"/>
      <c r="KE60" s="1"/>
      <c r="KG60" s="1"/>
    </row>
    <row r="61" spans="1:293" x14ac:dyDescent="0.25">
      <c r="A61" t="s">
        <v>366</v>
      </c>
      <c r="B61" t="s">
        <v>249</v>
      </c>
      <c r="C61">
        <v>2</v>
      </c>
      <c r="D61" t="s">
        <v>249</v>
      </c>
      <c r="E61">
        <v>0</v>
      </c>
      <c r="F61">
        <v>1532</v>
      </c>
      <c r="G61" s="2">
        <v>0.7473170731707317</v>
      </c>
      <c r="H61">
        <v>0</v>
      </c>
      <c r="I61">
        <v>196</v>
      </c>
      <c r="J61" s="2">
        <v>9.5609756097560977E-2</v>
      </c>
      <c r="K61">
        <v>0</v>
      </c>
      <c r="L61">
        <v>322</v>
      </c>
      <c r="M61" s="2">
        <v>0.15707317073170732</v>
      </c>
      <c r="N61">
        <v>0</v>
      </c>
      <c r="O61">
        <v>2050</v>
      </c>
      <c r="P61">
        <v>16226</v>
      </c>
      <c r="Q61">
        <v>17007</v>
      </c>
      <c r="R61">
        <v>5617</v>
      </c>
      <c r="S61">
        <v>5031</v>
      </c>
      <c r="T61">
        <v>43881</v>
      </c>
      <c r="U61" s="2">
        <v>0.36977279460358697</v>
      </c>
      <c r="V61" s="2">
        <v>0.38757093047104668</v>
      </c>
      <c r="W61" s="2">
        <v>0.12800528702627562</v>
      </c>
      <c r="X61" s="2">
        <v>0.11465098789909073</v>
      </c>
      <c r="Y61" s="6">
        <v>2059.5333333333333</v>
      </c>
      <c r="Z61">
        <v>0</v>
      </c>
      <c r="AA61">
        <v>2050</v>
      </c>
      <c r="AB61" s="4">
        <v>0.99537111967112291</v>
      </c>
      <c r="AC61" s="6">
        <v>38928.199999999997</v>
      </c>
      <c r="AD61">
        <v>56681</v>
      </c>
      <c r="AE61" s="4">
        <v>1.4560395805611357</v>
      </c>
      <c r="AF61" s="6">
        <v>103643</v>
      </c>
      <c r="AG61">
        <v>124693</v>
      </c>
      <c r="AH61" s="4">
        <v>1.2031010294954796</v>
      </c>
      <c r="AI61" s="6">
        <v>11670.688888888888</v>
      </c>
      <c r="AJ61">
        <v>13364</v>
      </c>
      <c r="AK61" s="4">
        <v>1.1450909305553705</v>
      </c>
      <c r="AL61">
        <v>12822</v>
      </c>
      <c r="AM61" s="4">
        <v>1.0986497988312602</v>
      </c>
      <c r="AN61" s="6">
        <v>14264.533333333333</v>
      </c>
      <c r="AO61">
        <v>23794</v>
      </c>
      <c r="AP61" s="4">
        <v>1.6680531668286847</v>
      </c>
      <c r="AQ61">
        <v>7078</v>
      </c>
      <c r="AR61" s="4">
        <v>0.49619569281387871</v>
      </c>
      <c r="AS61" s="6">
        <v>64714.8</v>
      </c>
      <c r="AT61">
        <v>67932</v>
      </c>
      <c r="AU61" s="4">
        <v>1.049713512210499</v>
      </c>
      <c r="AV61">
        <v>46015</v>
      </c>
      <c r="AW61" s="4">
        <v>0.71104291444924494</v>
      </c>
      <c r="AX61" s="6">
        <v>2917.6722222222224</v>
      </c>
      <c r="AY61">
        <v>1360</v>
      </c>
      <c r="AZ61" s="4">
        <v>0.46612501213867213</v>
      </c>
      <c r="BA61" s="4" t="s">
        <v>249</v>
      </c>
      <c r="BB61" s="8" t="s">
        <v>249</v>
      </c>
      <c r="BC61" s="7">
        <v>2059.5333333333333</v>
      </c>
      <c r="BD61">
        <v>966</v>
      </c>
      <c r="BE61" s="4">
        <v>0.4690382934645389</v>
      </c>
      <c r="BF61" s="7">
        <v>2059.5333333333333</v>
      </c>
      <c r="BG61">
        <v>894</v>
      </c>
      <c r="BH61" s="4">
        <v>0.43407891755413847</v>
      </c>
      <c r="BI61" s="7">
        <v>2059.5333333333333</v>
      </c>
      <c r="BJ61">
        <v>946</v>
      </c>
      <c r="BK61" s="4">
        <v>0.4593273557116499</v>
      </c>
      <c r="BL61" s="6">
        <v>10145.466666666667</v>
      </c>
      <c r="BM61">
        <v>3242</v>
      </c>
      <c r="BN61" s="4">
        <v>0.31955158954409851</v>
      </c>
      <c r="BO61" s="4" t="s">
        <v>249</v>
      </c>
      <c r="BP61" s="8" t="s">
        <v>249</v>
      </c>
      <c r="BQ61" s="6">
        <v>66723.600000000006</v>
      </c>
      <c r="BR61">
        <v>4568</v>
      </c>
      <c r="BS61" s="4">
        <v>6.8461533850092016E-2</v>
      </c>
      <c r="BT61" s="4" t="s">
        <v>249</v>
      </c>
      <c r="BU61" s="8" t="s">
        <v>249</v>
      </c>
      <c r="BV61">
        <v>43881</v>
      </c>
      <c r="BW61" s="4">
        <v>1</v>
      </c>
      <c r="BX61">
        <v>43881</v>
      </c>
      <c r="BY61" s="4">
        <v>1</v>
      </c>
      <c r="BZ61">
        <v>43867</v>
      </c>
      <c r="CA61" s="4">
        <v>0.99968095531095458</v>
      </c>
      <c r="CB61">
        <v>1</v>
      </c>
      <c r="CC61">
        <v>0</v>
      </c>
      <c r="CD61">
        <v>0</v>
      </c>
      <c r="CE61" s="2">
        <v>0</v>
      </c>
      <c r="CF61">
        <v>0</v>
      </c>
      <c r="CG61">
        <v>0</v>
      </c>
      <c r="CH61" s="4" t="e">
        <v>#DIV/0!</v>
      </c>
      <c r="CI61">
        <v>1</v>
      </c>
      <c r="CJ61">
        <v>1</v>
      </c>
      <c r="CK61">
        <v>1</v>
      </c>
      <c r="CL61">
        <v>2049</v>
      </c>
      <c r="CM61" s="2">
        <v>0.99951219512195122</v>
      </c>
      <c r="CN61">
        <v>1</v>
      </c>
      <c r="CO61">
        <v>2050</v>
      </c>
      <c r="CP61" s="2">
        <v>1</v>
      </c>
      <c r="CQ61">
        <v>1</v>
      </c>
      <c r="CR61">
        <v>2050</v>
      </c>
      <c r="CS61" s="2">
        <v>1</v>
      </c>
      <c r="CT61">
        <v>1</v>
      </c>
      <c r="CU61">
        <v>1940</v>
      </c>
      <c r="CV61" s="2">
        <v>0.9463414634146341</v>
      </c>
      <c r="CW61">
        <v>1</v>
      </c>
      <c r="CX61">
        <v>2042</v>
      </c>
      <c r="CY61" s="2">
        <v>0.99609756097560975</v>
      </c>
      <c r="CZ61">
        <v>1</v>
      </c>
      <c r="DA61" s="3">
        <v>2042</v>
      </c>
      <c r="DB61" s="2">
        <v>0.99609756097560975</v>
      </c>
      <c r="DC61" s="3">
        <v>1</v>
      </c>
      <c r="DD61">
        <v>2042</v>
      </c>
      <c r="DE61" s="2">
        <v>0.99609756097560975</v>
      </c>
      <c r="DF61">
        <v>1</v>
      </c>
      <c r="DG61">
        <v>585</v>
      </c>
      <c r="DH61" s="2">
        <v>0.28536585365853656</v>
      </c>
      <c r="DI61">
        <v>1</v>
      </c>
      <c r="DJ61">
        <v>1</v>
      </c>
      <c r="DK61">
        <v>1</v>
      </c>
      <c r="DL61">
        <v>1</v>
      </c>
      <c r="DM61">
        <v>1</v>
      </c>
      <c r="DN61">
        <v>1</v>
      </c>
      <c r="DO61">
        <v>0</v>
      </c>
      <c r="DP61">
        <v>0</v>
      </c>
      <c r="DQ61">
        <v>0</v>
      </c>
      <c r="DR61">
        <v>0</v>
      </c>
      <c r="DS61" t="s">
        <v>249</v>
      </c>
      <c r="DT61" t="s">
        <v>249</v>
      </c>
      <c r="DU61" t="s">
        <v>249</v>
      </c>
      <c r="DV61">
        <v>0</v>
      </c>
      <c r="DW61">
        <v>0</v>
      </c>
      <c r="DX61" t="s">
        <v>249</v>
      </c>
      <c r="DY61" t="s">
        <v>249</v>
      </c>
      <c r="DZ61" t="s">
        <v>249</v>
      </c>
      <c r="EA61">
        <v>0</v>
      </c>
      <c r="EB61">
        <v>0</v>
      </c>
      <c r="EC61" t="s">
        <v>249</v>
      </c>
      <c r="ED61" t="s">
        <v>249</v>
      </c>
      <c r="EE61" t="s">
        <v>249</v>
      </c>
      <c r="EF61">
        <v>0</v>
      </c>
      <c r="EG61">
        <v>0</v>
      </c>
      <c r="EH61">
        <v>0</v>
      </c>
      <c r="EI61">
        <v>0</v>
      </c>
      <c r="EJ61">
        <v>0</v>
      </c>
      <c r="EK61">
        <v>0</v>
      </c>
      <c r="EL61">
        <v>0</v>
      </c>
      <c r="EM61">
        <v>0</v>
      </c>
      <c r="EN61">
        <v>0</v>
      </c>
      <c r="EO61">
        <v>0</v>
      </c>
      <c r="EP61">
        <v>0</v>
      </c>
      <c r="EQ61">
        <v>0</v>
      </c>
      <c r="ER61">
        <v>0</v>
      </c>
      <c r="ES61">
        <v>0</v>
      </c>
      <c r="ET61">
        <v>0</v>
      </c>
      <c r="EU61">
        <v>0</v>
      </c>
      <c r="EV61">
        <v>0</v>
      </c>
      <c r="EW61">
        <v>0</v>
      </c>
      <c r="EX61">
        <v>0</v>
      </c>
      <c r="EY61">
        <v>0</v>
      </c>
      <c r="EZ61">
        <v>0</v>
      </c>
      <c r="FA61">
        <v>0</v>
      </c>
      <c r="FB61">
        <v>0</v>
      </c>
      <c r="FC61">
        <v>0</v>
      </c>
      <c r="FD61">
        <v>0</v>
      </c>
      <c r="FE61">
        <v>0</v>
      </c>
      <c r="FF61">
        <v>0</v>
      </c>
      <c r="FG61">
        <v>0</v>
      </c>
      <c r="FH61">
        <v>0</v>
      </c>
      <c r="FI61">
        <v>0</v>
      </c>
      <c r="FJ61">
        <v>0</v>
      </c>
      <c r="FK61">
        <v>13</v>
      </c>
      <c r="FL61">
        <v>0</v>
      </c>
      <c r="FM61">
        <v>13</v>
      </c>
      <c r="FN61" s="2">
        <v>0</v>
      </c>
      <c r="FO61" s="2">
        <v>1</v>
      </c>
      <c r="FP61">
        <v>0</v>
      </c>
      <c r="FQ61">
        <v>0</v>
      </c>
      <c r="FR61">
        <v>0</v>
      </c>
      <c r="FS61">
        <v>0</v>
      </c>
      <c r="FT61">
        <v>0</v>
      </c>
      <c r="FU61">
        <v>1</v>
      </c>
      <c r="FV61">
        <v>3</v>
      </c>
      <c r="FW61">
        <v>1</v>
      </c>
      <c r="FX61">
        <v>56681</v>
      </c>
      <c r="FY61" s="2">
        <v>1</v>
      </c>
      <c r="FZ61">
        <v>1</v>
      </c>
      <c r="GA61">
        <v>0</v>
      </c>
      <c r="GB61">
        <v>0</v>
      </c>
      <c r="GC61" t="s">
        <v>249</v>
      </c>
      <c r="GD61">
        <v>1</v>
      </c>
      <c r="GE61">
        <v>1</v>
      </c>
      <c r="GF61">
        <v>1</v>
      </c>
      <c r="GG61">
        <v>1</v>
      </c>
      <c r="GH61">
        <v>1</v>
      </c>
      <c r="GI61">
        <v>1</v>
      </c>
      <c r="GJ61">
        <v>1</v>
      </c>
      <c r="GK61">
        <v>1</v>
      </c>
      <c r="GL61">
        <v>0</v>
      </c>
      <c r="GM61">
        <v>2</v>
      </c>
      <c r="GN61">
        <v>1</v>
      </c>
      <c r="GO61">
        <v>1</v>
      </c>
      <c r="GP61">
        <v>1</v>
      </c>
      <c r="GQ61">
        <v>1</v>
      </c>
      <c r="GR61">
        <v>119</v>
      </c>
      <c r="GS61">
        <v>1</v>
      </c>
      <c r="GT61">
        <v>0</v>
      </c>
      <c r="GU61" s="2">
        <v>0</v>
      </c>
      <c r="GV61">
        <v>1</v>
      </c>
      <c r="GW61">
        <v>68</v>
      </c>
      <c r="GX61">
        <v>1</v>
      </c>
      <c r="GY61">
        <v>0</v>
      </c>
      <c r="GZ61" s="2">
        <v>0</v>
      </c>
      <c r="HA61">
        <v>0</v>
      </c>
      <c r="HB61" t="s">
        <v>249</v>
      </c>
      <c r="HC61" t="s">
        <v>249</v>
      </c>
      <c r="HD61" t="s">
        <v>249</v>
      </c>
      <c r="HE61" s="2" t="s">
        <v>249</v>
      </c>
      <c r="HF61">
        <v>0</v>
      </c>
      <c r="HG61">
        <v>1</v>
      </c>
      <c r="HH61">
        <v>0</v>
      </c>
      <c r="HI61">
        <v>1</v>
      </c>
      <c r="HJ61">
        <v>0</v>
      </c>
      <c r="HK61">
        <v>0</v>
      </c>
      <c r="HL61">
        <v>1</v>
      </c>
      <c r="HM61">
        <v>0</v>
      </c>
      <c r="HN61">
        <v>0</v>
      </c>
      <c r="HO61" t="s">
        <v>249</v>
      </c>
      <c r="HP61" t="s">
        <v>249</v>
      </c>
      <c r="HQ61">
        <v>1</v>
      </c>
      <c r="HR61">
        <v>1</v>
      </c>
      <c r="HS61">
        <v>1</v>
      </c>
      <c r="HT61">
        <v>0</v>
      </c>
      <c r="HU61">
        <v>1</v>
      </c>
      <c r="HV61">
        <v>1</v>
      </c>
      <c r="HW61">
        <v>0</v>
      </c>
      <c r="HX61">
        <v>1</v>
      </c>
      <c r="HY61">
        <v>1</v>
      </c>
      <c r="HZ61">
        <v>1</v>
      </c>
      <c r="IA61">
        <v>1</v>
      </c>
      <c r="IB61">
        <v>1</v>
      </c>
      <c r="IC61">
        <v>1</v>
      </c>
      <c r="ID61">
        <v>0</v>
      </c>
      <c r="IE61">
        <v>0</v>
      </c>
      <c r="IF61">
        <v>1</v>
      </c>
      <c r="IG61">
        <v>1</v>
      </c>
      <c r="IH61">
        <v>1</v>
      </c>
      <c r="II61" t="s">
        <v>249</v>
      </c>
      <c r="IJ61" t="s">
        <v>249</v>
      </c>
      <c r="IK61" t="s">
        <v>249</v>
      </c>
      <c r="IL61" t="s">
        <v>367</v>
      </c>
      <c r="IM61" t="s">
        <v>249</v>
      </c>
      <c r="IN61" t="s">
        <v>249</v>
      </c>
      <c r="IO61" t="s">
        <v>249</v>
      </c>
      <c r="IP61" t="s">
        <v>249</v>
      </c>
      <c r="IQ61" t="s">
        <v>249</v>
      </c>
      <c r="IR61" t="s">
        <v>368</v>
      </c>
      <c r="IS61" t="s">
        <v>249</v>
      </c>
      <c r="IT61" t="s">
        <v>249</v>
      </c>
      <c r="IU61" t="s">
        <v>249</v>
      </c>
      <c r="IV61" t="s">
        <v>369</v>
      </c>
      <c r="IW61" t="s">
        <v>249</v>
      </c>
      <c r="IX61" t="s">
        <v>249</v>
      </c>
      <c r="IY61" t="s">
        <v>249</v>
      </c>
      <c r="IZ61" t="s">
        <v>249</v>
      </c>
      <c r="JA61" t="s">
        <v>249</v>
      </c>
      <c r="JB61" t="s">
        <v>249</v>
      </c>
      <c r="JC61">
        <v>1</v>
      </c>
      <c r="JD61" s="1"/>
      <c r="JF61" s="1"/>
      <c r="JG61" s="1"/>
      <c r="JH61" s="1"/>
      <c r="JI61" s="1"/>
      <c r="JK61" s="1"/>
    </row>
    <row r="62" spans="1:293" x14ac:dyDescent="0.25">
      <c r="A62" t="s">
        <v>387</v>
      </c>
      <c r="B62" t="s">
        <v>249</v>
      </c>
      <c r="C62">
        <v>2</v>
      </c>
      <c r="D62" t="s">
        <v>249</v>
      </c>
      <c r="E62">
        <v>0</v>
      </c>
      <c r="F62">
        <v>658</v>
      </c>
      <c r="G62" s="2">
        <v>0.95086705202312138</v>
      </c>
      <c r="H62">
        <v>0</v>
      </c>
      <c r="I62">
        <v>7</v>
      </c>
      <c r="J62" s="2">
        <v>1.0115606936416185E-2</v>
      </c>
      <c r="K62">
        <v>0</v>
      </c>
      <c r="L62">
        <v>27</v>
      </c>
      <c r="M62" s="2">
        <v>3.9017341040462429E-2</v>
      </c>
      <c r="N62">
        <v>0</v>
      </c>
      <c r="O62">
        <v>692</v>
      </c>
      <c r="P62">
        <v>24372</v>
      </c>
      <c r="Q62">
        <v>4190</v>
      </c>
      <c r="R62">
        <v>586</v>
      </c>
      <c r="S62">
        <v>89</v>
      </c>
      <c r="T62">
        <v>29237</v>
      </c>
      <c r="U62" s="2">
        <v>0.83360125867907109</v>
      </c>
      <c r="V62" s="2">
        <v>0.14331155727331807</v>
      </c>
      <c r="W62" s="2">
        <v>2.0043096076888874E-2</v>
      </c>
      <c r="X62" s="2">
        <v>3.0440879707220301E-3</v>
      </c>
      <c r="Y62" s="6">
        <v>928</v>
      </c>
      <c r="Z62">
        <v>0</v>
      </c>
      <c r="AA62">
        <v>692</v>
      </c>
      <c r="AB62" s="4">
        <v>0.74568965517241381</v>
      </c>
      <c r="AC62" s="6">
        <v>17180</v>
      </c>
      <c r="AD62">
        <v>19337</v>
      </c>
      <c r="AE62" s="4">
        <v>1.1255529685681025</v>
      </c>
      <c r="AF62" s="6">
        <v>52263</v>
      </c>
      <c r="AG62">
        <v>46585</v>
      </c>
      <c r="AH62" s="4">
        <v>0.8913571742915638</v>
      </c>
      <c r="AI62" s="6">
        <v>5258.666666666667</v>
      </c>
      <c r="AJ62">
        <v>4651</v>
      </c>
      <c r="AK62" s="4">
        <v>0.88444472616632852</v>
      </c>
      <c r="AL62">
        <v>4406</v>
      </c>
      <c r="AM62" s="4">
        <v>0.83785496957403649</v>
      </c>
      <c r="AN62" s="6">
        <v>6157</v>
      </c>
      <c r="AO62">
        <v>7465</v>
      </c>
      <c r="AP62" s="4">
        <v>1.212441123923989</v>
      </c>
      <c r="AQ62">
        <v>6482</v>
      </c>
      <c r="AR62" s="4">
        <v>1.0527854474581777</v>
      </c>
      <c r="AS62" s="6">
        <v>35083</v>
      </c>
      <c r="AT62">
        <v>27248</v>
      </c>
      <c r="AU62" s="4">
        <v>0.77667246244619903</v>
      </c>
      <c r="AV62">
        <v>20307</v>
      </c>
      <c r="AW62" s="4">
        <v>0.57882735227888149</v>
      </c>
      <c r="AX62" s="6">
        <v>1314.6666666666667</v>
      </c>
      <c r="AY62">
        <v>573</v>
      </c>
      <c r="AZ62" s="4">
        <v>0.4358519269776876</v>
      </c>
      <c r="BA62" s="4" t="s">
        <v>249</v>
      </c>
      <c r="BB62" s="8" t="s">
        <v>249</v>
      </c>
      <c r="BC62" s="7">
        <v>928</v>
      </c>
      <c r="BD62">
        <v>422</v>
      </c>
      <c r="BE62" s="4">
        <v>0.45474137931034481</v>
      </c>
      <c r="BF62" s="7">
        <v>928</v>
      </c>
      <c r="BG62">
        <v>416</v>
      </c>
      <c r="BH62" s="4">
        <v>0.44827586206896552</v>
      </c>
      <c r="BI62" s="7">
        <v>928</v>
      </c>
      <c r="BJ62">
        <v>408</v>
      </c>
      <c r="BK62" s="4">
        <v>0.43965517241379309</v>
      </c>
      <c r="BL62" s="6">
        <v>4301</v>
      </c>
      <c r="BM62">
        <v>4750</v>
      </c>
      <c r="BN62" s="4">
        <v>1.1043943269007208</v>
      </c>
      <c r="BO62" s="4" t="s">
        <v>249</v>
      </c>
      <c r="BP62" s="8" t="s">
        <v>249</v>
      </c>
      <c r="BQ62" s="6">
        <v>35898</v>
      </c>
      <c r="BR62">
        <v>5687</v>
      </c>
      <c r="BS62" s="4">
        <v>0.15842108195442642</v>
      </c>
      <c r="BT62" s="4" t="s">
        <v>249</v>
      </c>
      <c r="BU62" s="8" t="s">
        <v>249</v>
      </c>
      <c r="BV62">
        <v>29237</v>
      </c>
      <c r="BW62" s="4">
        <v>1</v>
      </c>
      <c r="BX62">
        <v>29237</v>
      </c>
      <c r="BY62" s="4">
        <v>1</v>
      </c>
      <c r="BZ62">
        <v>29237</v>
      </c>
      <c r="CA62" s="4">
        <v>1</v>
      </c>
      <c r="CB62">
        <v>1</v>
      </c>
      <c r="CC62">
        <v>0</v>
      </c>
      <c r="CD62">
        <v>0</v>
      </c>
      <c r="CE62" s="2">
        <v>0</v>
      </c>
      <c r="CF62">
        <v>56995</v>
      </c>
      <c r="CG62">
        <v>0</v>
      </c>
      <c r="CH62" s="4">
        <v>0</v>
      </c>
      <c r="CI62">
        <v>1</v>
      </c>
      <c r="CJ62">
        <v>1</v>
      </c>
      <c r="CK62">
        <v>1</v>
      </c>
      <c r="CL62">
        <v>676</v>
      </c>
      <c r="CM62" s="2">
        <v>0.97687861271676302</v>
      </c>
      <c r="CN62">
        <v>1</v>
      </c>
      <c r="CO62">
        <v>692</v>
      </c>
      <c r="CP62" s="2">
        <v>1</v>
      </c>
      <c r="CQ62">
        <v>1</v>
      </c>
      <c r="CR62">
        <v>692</v>
      </c>
      <c r="CS62" s="2">
        <v>1</v>
      </c>
      <c r="CT62">
        <v>1</v>
      </c>
      <c r="CU62">
        <v>682</v>
      </c>
      <c r="CV62" s="2">
        <v>0.98554913294797686</v>
      </c>
      <c r="CW62">
        <v>1</v>
      </c>
      <c r="CX62">
        <v>692</v>
      </c>
      <c r="CY62" s="2">
        <v>1</v>
      </c>
      <c r="CZ62">
        <v>1</v>
      </c>
      <c r="DA62" s="3">
        <v>692</v>
      </c>
      <c r="DB62" s="2">
        <v>1</v>
      </c>
      <c r="DC62" s="3">
        <v>1</v>
      </c>
      <c r="DD62">
        <v>687</v>
      </c>
      <c r="DE62" s="2">
        <v>0.99277456647398843</v>
      </c>
      <c r="DF62">
        <v>1</v>
      </c>
      <c r="DG62">
        <v>686</v>
      </c>
      <c r="DH62" s="2">
        <v>0.99132947976878616</v>
      </c>
      <c r="DI62">
        <v>1</v>
      </c>
      <c r="DJ62">
        <v>1</v>
      </c>
      <c r="DK62">
        <v>1</v>
      </c>
      <c r="DL62">
        <v>1</v>
      </c>
      <c r="DM62">
        <v>1</v>
      </c>
      <c r="DN62">
        <v>1</v>
      </c>
      <c r="DO62">
        <v>1</v>
      </c>
      <c r="DP62">
        <v>0</v>
      </c>
      <c r="DQ62">
        <v>0</v>
      </c>
      <c r="DR62">
        <v>0</v>
      </c>
      <c r="DS62" t="s">
        <v>249</v>
      </c>
      <c r="DT62" t="s">
        <v>249</v>
      </c>
      <c r="DU62" t="s">
        <v>249</v>
      </c>
      <c r="DV62">
        <v>0</v>
      </c>
      <c r="DW62">
        <v>0</v>
      </c>
      <c r="DX62" t="s">
        <v>249</v>
      </c>
      <c r="DY62" t="s">
        <v>249</v>
      </c>
      <c r="DZ62" t="s">
        <v>249</v>
      </c>
      <c r="EA62">
        <v>0</v>
      </c>
      <c r="EB62">
        <v>0</v>
      </c>
      <c r="EC62" t="s">
        <v>249</v>
      </c>
      <c r="ED62" t="s">
        <v>249</v>
      </c>
      <c r="EE62" t="s">
        <v>249</v>
      </c>
      <c r="EF62">
        <v>0</v>
      </c>
      <c r="EG62">
        <v>0</v>
      </c>
      <c r="EH62">
        <v>0</v>
      </c>
      <c r="EI62">
        <v>0</v>
      </c>
      <c r="EJ62">
        <v>0</v>
      </c>
      <c r="EK62">
        <v>0</v>
      </c>
      <c r="EL62">
        <v>0</v>
      </c>
      <c r="EM62">
        <v>1</v>
      </c>
      <c r="EN62">
        <v>0</v>
      </c>
      <c r="EO62">
        <v>0</v>
      </c>
      <c r="EP62">
        <v>0</v>
      </c>
      <c r="EQ62">
        <v>0</v>
      </c>
      <c r="ER62">
        <v>0</v>
      </c>
      <c r="ES62">
        <v>1</v>
      </c>
      <c r="ET62">
        <v>1</v>
      </c>
      <c r="EU62">
        <v>0</v>
      </c>
      <c r="EV62">
        <v>0</v>
      </c>
      <c r="EW62">
        <v>0</v>
      </c>
      <c r="EX62">
        <v>0</v>
      </c>
      <c r="EY62">
        <v>0</v>
      </c>
      <c r="EZ62">
        <v>0</v>
      </c>
      <c r="FA62">
        <v>0</v>
      </c>
      <c r="FB62">
        <v>0</v>
      </c>
      <c r="FC62">
        <v>0</v>
      </c>
      <c r="FD62">
        <v>0</v>
      </c>
      <c r="FE62">
        <v>0</v>
      </c>
      <c r="FF62">
        <v>1</v>
      </c>
      <c r="FG62">
        <v>0</v>
      </c>
      <c r="FH62">
        <v>0</v>
      </c>
      <c r="FI62">
        <v>0</v>
      </c>
      <c r="FJ62">
        <v>0</v>
      </c>
      <c r="FK62">
        <v>40</v>
      </c>
      <c r="FL62">
        <v>0</v>
      </c>
      <c r="FM62">
        <v>16</v>
      </c>
      <c r="FN62" s="2">
        <v>0</v>
      </c>
      <c r="FO62" s="2">
        <v>0.4</v>
      </c>
      <c r="FP62">
        <v>0</v>
      </c>
      <c r="FQ62">
        <v>0</v>
      </c>
      <c r="FR62">
        <v>0</v>
      </c>
      <c r="FS62">
        <v>0</v>
      </c>
      <c r="FT62">
        <v>0</v>
      </c>
      <c r="FU62">
        <v>0</v>
      </c>
      <c r="FV62">
        <v>3</v>
      </c>
      <c r="FW62">
        <v>1</v>
      </c>
      <c r="FX62">
        <v>19337</v>
      </c>
      <c r="FY62" s="2">
        <v>1</v>
      </c>
      <c r="FZ62">
        <v>1</v>
      </c>
      <c r="GA62">
        <v>1</v>
      </c>
      <c r="GB62">
        <v>0</v>
      </c>
      <c r="GC62" t="s">
        <v>249</v>
      </c>
      <c r="GD62">
        <v>1</v>
      </c>
      <c r="GE62">
        <v>1</v>
      </c>
      <c r="GF62">
        <v>1</v>
      </c>
      <c r="GG62">
        <v>1</v>
      </c>
      <c r="GH62">
        <v>0</v>
      </c>
      <c r="GI62">
        <v>2</v>
      </c>
      <c r="GJ62">
        <v>2</v>
      </c>
      <c r="GK62">
        <v>0</v>
      </c>
      <c r="GL62">
        <v>1</v>
      </c>
      <c r="GM62">
        <v>1</v>
      </c>
      <c r="GN62">
        <v>1</v>
      </c>
      <c r="GO62">
        <v>1</v>
      </c>
      <c r="GP62">
        <v>1</v>
      </c>
      <c r="GQ62">
        <v>1</v>
      </c>
      <c r="GR62">
        <v>9</v>
      </c>
      <c r="GS62">
        <v>0</v>
      </c>
      <c r="GT62" t="s">
        <v>249</v>
      </c>
      <c r="GU62" s="2" t="s">
        <v>249</v>
      </c>
      <c r="GV62">
        <v>1</v>
      </c>
      <c r="GW62">
        <v>11</v>
      </c>
      <c r="GX62">
        <v>1</v>
      </c>
      <c r="GY62">
        <v>0</v>
      </c>
      <c r="GZ62" s="2">
        <v>0</v>
      </c>
      <c r="HA62">
        <v>0</v>
      </c>
      <c r="HB62" t="s">
        <v>249</v>
      </c>
      <c r="HC62" t="s">
        <v>249</v>
      </c>
      <c r="HD62" t="s">
        <v>249</v>
      </c>
      <c r="HE62" s="2" t="s">
        <v>249</v>
      </c>
      <c r="HF62">
        <v>0</v>
      </c>
      <c r="HG62">
        <v>1</v>
      </c>
      <c r="HH62">
        <v>2</v>
      </c>
      <c r="HI62">
        <v>1</v>
      </c>
      <c r="HJ62">
        <v>0</v>
      </c>
      <c r="HK62">
        <v>0</v>
      </c>
      <c r="HL62">
        <v>1</v>
      </c>
      <c r="HM62">
        <v>0</v>
      </c>
      <c r="HN62">
        <v>0</v>
      </c>
      <c r="HO62" t="s">
        <v>388</v>
      </c>
      <c r="HP62" t="s">
        <v>388</v>
      </c>
      <c r="HQ62">
        <v>1</v>
      </c>
      <c r="HR62">
        <v>1</v>
      </c>
      <c r="HS62">
        <v>1</v>
      </c>
      <c r="HT62">
        <v>0</v>
      </c>
      <c r="HU62">
        <v>1</v>
      </c>
      <c r="HV62">
        <v>1</v>
      </c>
      <c r="HW62">
        <v>0</v>
      </c>
      <c r="HX62">
        <v>1</v>
      </c>
      <c r="HY62">
        <v>1</v>
      </c>
      <c r="HZ62">
        <v>1</v>
      </c>
      <c r="IA62">
        <v>1</v>
      </c>
      <c r="IB62">
        <v>1</v>
      </c>
      <c r="IC62">
        <v>1</v>
      </c>
      <c r="ID62">
        <v>0</v>
      </c>
      <c r="IE62">
        <v>0</v>
      </c>
      <c r="IF62">
        <v>1</v>
      </c>
      <c r="IG62">
        <v>1</v>
      </c>
      <c r="IH62">
        <v>1</v>
      </c>
      <c r="II62" t="s">
        <v>249</v>
      </c>
      <c r="IJ62" t="s">
        <v>249</v>
      </c>
      <c r="IK62" t="s">
        <v>249</v>
      </c>
      <c r="IL62" t="s">
        <v>249</v>
      </c>
      <c r="IM62" t="s">
        <v>249</v>
      </c>
      <c r="IN62" t="s">
        <v>249</v>
      </c>
      <c r="IO62" t="s">
        <v>249</v>
      </c>
      <c r="IP62" t="s">
        <v>249</v>
      </c>
      <c r="IQ62" t="s">
        <v>249</v>
      </c>
      <c r="IR62" t="s">
        <v>249</v>
      </c>
      <c r="IS62" t="s">
        <v>249</v>
      </c>
      <c r="IT62" t="s">
        <v>249</v>
      </c>
      <c r="IU62" t="s">
        <v>249</v>
      </c>
      <c r="IV62" t="s">
        <v>249</v>
      </c>
      <c r="IW62" t="s">
        <v>249</v>
      </c>
      <c r="IX62" t="s">
        <v>249</v>
      </c>
      <c r="IY62" t="s">
        <v>249</v>
      </c>
      <c r="IZ62" t="s">
        <v>249</v>
      </c>
      <c r="JA62" t="s">
        <v>249</v>
      </c>
      <c r="JB62" t="s">
        <v>249</v>
      </c>
      <c r="JC62">
        <v>1</v>
      </c>
      <c r="JD62" s="1"/>
      <c r="JF62" s="1"/>
      <c r="JH62" s="1"/>
      <c r="KC62" s="1"/>
      <c r="KE62" s="1"/>
      <c r="KG62" s="1"/>
    </row>
    <row r="63" spans="1:293" x14ac:dyDescent="0.25">
      <c r="A63" t="s">
        <v>467</v>
      </c>
      <c r="B63" t="s">
        <v>249</v>
      </c>
      <c r="C63">
        <v>2</v>
      </c>
      <c r="D63" t="s">
        <v>249</v>
      </c>
      <c r="E63">
        <v>0</v>
      </c>
      <c r="F63">
        <v>30</v>
      </c>
      <c r="G63" s="2">
        <v>0.10948905109489052</v>
      </c>
      <c r="H63">
        <v>0</v>
      </c>
      <c r="I63">
        <v>216</v>
      </c>
      <c r="J63" s="2">
        <v>0.78832116788321172</v>
      </c>
      <c r="K63">
        <v>0</v>
      </c>
      <c r="L63">
        <v>28</v>
      </c>
      <c r="M63" s="2">
        <v>0.10218978102189781</v>
      </c>
      <c r="N63">
        <v>0</v>
      </c>
      <c r="O63">
        <v>274</v>
      </c>
      <c r="P63">
        <v>3699</v>
      </c>
      <c r="Q63">
        <v>985</v>
      </c>
      <c r="R63">
        <v>140</v>
      </c>
      <c r="S63">
        <v>474</v>
      </c>
      <c r="T63">
        <v>5298</v>
      </c>
      <c r="U63" s="2">
        <v>0.69818799546998866</v>
      </c>
      <c r="V63" s="2">
        <v>0.185919214798037</v>
      </c>
      <c r="W63" s="2">
        <v>2.6425066062665158E-2</v>
      </c>
      <c r="X63" s="2">
        <v>8.9467723669309177E-2</v>
      </c>
      <c r="Y63" s="6">
        <v>277.86666666666667</v>
      </c>
      <c r="Z63">
        <v>0</v>
      </c>
      <c r="AA63">
        <v>274</v>
      </c>
      <c r="AB63" s="4">
        <v>0.98608445297504799</v>
      </c>
      <c r="AC63" s="6">
        <v>5579.2</v>
      </c>
      <c r="AD63">
        <v>5687</v>
      </c>
      <c r="AE63" s="4">
        <v>1.0193217665615142</v>
      </c>
      <c r="AF63" s="6">
        <v>21516</v>
      </c>
      <c r="AG63">
        <v>26353</v>
      </c>
      <c r="AH63" s="4">
        <v>1.2248094441345976</v>
      </c>
      <c r="AI63" s="6">
        <v>1574.577777777778</v>
      </c>
      <c r="AJ63">
        <v>1436</v>
      </c>
      <c r="AK63" s="4">
        <v>0.91199051597606395</v>
      </c>
      <c r="AL63">
        <v>1431</v>
      </c>
      <c r="AM63" s="4">
        <v>0.90881506153325042</v>
      </c>
      <c r="AN63" s="6">
        <v>2169.8666666666668</v>
      </c>
      <c r="AO63">
        <v>2288</v>
      </c>
      <c r="AP63" s="4">
        <v>1.0544426692884354</v>
      </c>
      <c r="AQ63">
        <v>689</v>
      </c>
      <c r="AR63" s="4">
        <v>0.31753103109254022</v>
      </c>
      <c r="AS63" s="6">
        <v>15936.8</v>
      </c>
      <c r="AT63">
        <v>20666</v>
      </c>
      <c r="AU63" s="4">
        <v>1.2967471512474273</v>
      </c>
      <c r="AV63">
        <v>11428</v>
      </c>
      <c r="AW63" s="4">
        <v>0.71708247577932838</v>
      </c>
      <c r="AX63" s="6">
        <v>393.64444444444445</v>
      </c>
      <c r="AY63">
        <v>231</v>
      </c>
      <c r="AZ63" s="4">
        <v>0.5868239810319521</v>
      </c>
      <c r="BA63" s="4" t="s">
        <v>249</v>
      </c>
      <c r="BB63" s="8" t="s">
        <v>249</v>
      </c>
      <c r="BC63" s="7">
        <v>277.86666666666667</v>
      </c>
      <c r="BD63">
        <v>194</v>
      </c>
      <c r="BE63" s="4">
        <v>0.69817658349328215</v>
      </c>
      <c r="BF63" s="7">
        <v>277.86666666666667</v>
      </c>
      <c r="BG63">
        <v>176</v>
      </c>
      <c r="BH63" s="4">
        <v>0.63339731285988476</v>
      </c>
      <c r="BI63" s="7">
        <v>277.86666666666667</v>
      </c>
      <c r="BJ63">
        <v>158</v>
      </c>
      <c r="BK63" s="4">
        <v>0.56861804222648749</v>
      </c>
      <c r="BL63" s="6">
        <v>1614.1333333333332</v>
      </c>
      <c r="BM63">
        <v>909</v>
      </c>
      <c r="BN63" s="4">
        <v>0.56315050388237242</v>
      </c>
      <c r="BO63" s="4" t="s">
        <v>249</v>
      </c>
      <c r="BP63" s="8" t="s">
        <v>249</v>
      </c>
      <c r="BQ63" s="6">
        <v>16289.6</v>
      </c>
      <c r="BR63">
        <v>996</v>
      </c>
      <c r="BS63" s="4">
        <v>6.1143306158530593E-2</v>
      </c>
      <c r="BT63" s="4" t="s">
        <v>249</v>
      </c>
      <c r="BU63" s="8" t="s">
        <v>249</v>
      </c>
      <c r="BV63">
        <v>5298</v>
      </c>
      <c r="BW63" s="4">
        <v>1</v>
      </c>
      <c r="BX63">
        <v>5298</v>
      </c>
      <c r="BY63" s="4">
        <v>1</v>
      </c>
      <c r="BZ63">
        <v>1842</v>
      </c>
      <c r="CA63" s="4">
        <v>0.34767836919592299</v>
      </c>
      <c r="CB63">
        <v>1</v>
      </c>
      <c r="CC63">
        <v>0</v>
      </c>
      <c r="CD63">
        <v>0</v>
      </c>
      <c r="CE63" s="2">
        <v>0</v>
      </c>
      <c r="CF63">
        <v>0</v>
      </c>
      <c r="CG63">
        <v>0</v>
      </c>
      <c r="CH63" s="4" t="e">
        <v>#DIV/0!</v>
      </c>
      <c r="CI63">
        <v>0</v>
      </c>
      <c r="CJ63">
        <v>0</v>
      </c>
      <c r="CK63">
        <v>1</v>
      </c>
      <c r="CL63">
        <v>274</v>
      </c>
      <c r="CM63" s="2">
        <v>1</v>
      </c>
      <c r="CN63">
        <v>1</v>
      </c>
      <c r="CO63">
        <v>274</v>
      </c>
      <c r="CP63" s="2">
        <v>1</v>
      </c>
      <c r="CQ63">
        <v>1</v>
      </c>
      <c r="CR63">
        <v>274</v>
      </c>
      <c r="CS63" s="2">
        <v>1</v>
      </c>
      <c r="CT63">
        <v>1</v>
      </c>
      <c r="CU63">
        <v>274</v>
      </c>
      <c r="CV63" s="2">
        <v>1</v>
      </c>
      <c r="CW63">
        <v>1</v>
      </c>
      <c r="CX63">
        <v>274</v>
      </c>
      <c r="CY63" s="2">
        <v>1</v>
      </c>
      <c r="CZ63">
        <v>1</v>
      </c>
      <c r="DA63" s="3">
        <v>274</v>
      </c>
      <c r="DB63" s="2">
        <v>1</v>
      </c>
      <c r="DC63" s="3">
        <v>1</v>
      </c>
      <c r="DD63">
        <v>274</v>
      </c>
      <c r="DE63" s="2">
        <v>1</v>
      </c>
      <c r="DF63">
        <v>1</v>
      </c>
      <c r="DG63">
        <v>274</v>
      </c>
      <c r="DH63" s="2">
        <v>1</v>
      </c>
      <c r="DI63">
        <v>0</v>
      </c>
      <c r="DJ63" t="s">
        <v>249</v>
      </c>
      <c r="DK63">
        <v>0</v>
      </c>
      <c r="DL63">
        <v>1</v>
      </c>
      <c r="DM63">
        <v>1</v>
      </c>
      <c r="DN63">
        <v>1</v>
      </c>
      <c r="DO63">
        <v>0</v>
      </c>
      <c r="DP63">
        <v>1</v>
      </c>
      <c r="DQ63">
        <v>0</v>
      </c>
      <c r="DR63">
        <v>0</v>
      </c>
      <c r="DS63" t="s">
        <v>249</v>
      </c>
      <c r="DT63" t="s">
        <v>249</v>
      </c>
      <c r="DU63" t="s">
        <v>249</v>
      </c>
      <c r="DV63">
        <v>0</v>
      </c>
      <c r="DW63">
        <v>0</v>
      </c>
      <c r="DX63" t="s">
        <v>249</v>
      </c>
      <c r="DY63" t="s">
        <v>249</v>
      </c>
      <c r="DZ63" t="s">
        <v>249</v>
      </c>
      <c r="EA63">
        <v>0</v>
      </c>
      <c r="EB63">
        <v>0</v>
      </c>
      <c r="EC63" t="s">
        <v>249</v>
      </c>
      <c r="ED63" t="s">
        <v>249</v>
      </c>
      <c r="EE63" t="s">
        <v>249</v>
      </c>
      <c r="EF63">
        <v>0</v>
      </c>
      <c r="EG63">
        <v>0</v>
      </c>
      <c r="EH63">
        <v>0</v>
      </c>
      <c r="EI63">
        <v>0</v>
      </c>
      <c r="EJ63">
        <v>0</v>
      </c>
      <c r="EK63">
        <v>0</v>
      </c>
      <c r="EL63">
        <v>0</v>
      </c>
      <c r="EM63">
        <v>0</v>
      </c>
      <c r="EN63">
        <v>0</v>
      </c>
      <c r="EO63">
        <v>0</v>
      </c>
      <c r="EP63">
        <v>0</v>
      </c>
      <c r="EQ63">
        <v>0</v>
      </c>
      <c r="ER63">
        <v>0</v>
      </c>
      <c r="ES63">
        <v>0</v>
      </c>
      <c r="ET63">
        <v>0</v>
      </c>
      <c r="EU63">
        <v>0</v>
      </c>
      <c r="EV63">
        <v>0</v>
      </c>
      <c r="EW63">
        <v>0</v>
      </c>
      <c r="EX63">
        <v>0</v>
      </c>
      <c r="EY63">
        <v>0</v>
      </c>
      <c r="EZ63">
        <v>1</v>
      </c>
      <c r="FA63">
        <v>1</v>
      </c>
      <c r="FB63">
        <v>1</v>
      </c>
      <c r="FC63">
        <v>1</v>
      </c>
      <c r="FD63">
        <v>1</v>
      </c>
      <c r="FE63">
        <v>1</v>
      </c>
      <c r="FF63">
        <v>0</v>
      </c>
      <c r="FG63">
        <v>0</v>
      </c>
      <c r="FH63">
        <v>0</v>
      </c>
      <c r="FI63">
        <v>0</v>
      </c>
      <c r="FJ63">
        <v>0</v>
      </c>
      <c r="FK63">
        <v>0</v>
      </c>
      <c r="FL63">
        <v>0</v>
      </c>
      <c r="FM63">
        <v>0</v>
      </c>
      <c r="FN63" s="2">
        <v>0</v>
      </c>
      <c r="FO63" s="2">
        <v>0</v>
      </c>
      <c r="FP63">
        <v>0</v>
      </c>
      <c r="FQ63">
        <v>0</v>
      </c>
      <c r="FR63">
        <v>0</v>
      </c>
      <c r="FS63">
        <v>0</v>
      </c>
      <c r="FT63">
        <v>0</v>
      </c>
      <c r="FU63">
        <v>0</v>
      </c>
      <c r="FV63">
        <v>3</v>
      </c>
      <c r="FW63">
        <v>1</v>
      </c>
      <c r="FX63">
        <v>5687</v>
      </c>
      <c r="FY63" s="2">
        <v>1</v>
      </c>
      <c r="FZ63">
        <v>1</v>
      </c>
      <c r="GA63">
        <v>0</v>
      </c>
      <c r="GB63">
        <v>0</v>
      </c>
      <c r="GC63" t="s">
        <v>249</v>
      </c>
      <c r="GD63">
        <v>1</v>
      </c>
      <c r="GE63">
        <v>1</v>
      </c>
      <c r="GF63">
        <v>1</v>
      </c>
      <c r="GG63">
        <v>1</v>
      </c>
      <c r="GH63">
        <v>1</v>
      </c>
      <c r="GI63">
        <v>2</v>
      </c>
      <c r="GJ63">
        <v>2</v>
      </c>
      <c r="GK63">
        <v>2</v>
      </c>
      <c r="GL63">
        <v>0</v>
      </c>
      <c r="GM63">
        <v>0</v>
      </c>
      <c r="GN63">
        <v>1</v>
      </c>
      <c r="GO63">
        <v>0</v>
      </c>
      <c r="GP63">
        <v>1</v>
      </c>
      <c r="GQ63">
        <v>0</v>
      </c>
      <c r="GR63" t="s">
        <v>249</v>
      </c>
      <c r="GS63" t="s">
        <v>249</v>
      </c>
      <c r="GT63" t="s">
        <v>249</v>
      </c>
      <c r="GU63" s="2" t="s">
        <v>249</v>
      </c>
      <c r="GV63">
        <v>0</v>
      </c>
      <c r="GW63" t="s">
        <v>249</v>
      </c>
      <c r="GX63" t="s">
        <v>249</v>
      </c>
      <c r="GY63" t="s">
        <v>249</v>
      </c>
      <c r="GZ63" s="2" t="s">
        <v>249</v>
      </c>
      <c r="HA63">
        <v>0</v>
      </c>
      <c r="HB63" t="s">
        <v>249</v>
      </c>
      <c r="HC63" t="s">
        <v>249</v>
      </c>
      <c r="HD63" t="s">
        <v>249</v>
      </c>
      <c r="HE63" s="2" t="s">
        <v>249</v>
      </c>
      <c r="HF63">
        <v>0</v>
      </c>
      <c r="HG63">
        <v>1</v>
      </c>
      <c r="HH63">
        <v>2</v>
      </c>
      <c r="HI63">
        <v>1</v>
      </c>
      <c r="HJ63">
        <v>0</v>
      </c>
      <c r="HK63">
        <v>0</v>
      </c>
      <c r="HL63">
        <v>1</v>
      </c>
      <c r="HM63">
        <v>0</v>
      </c>
      <c r="HN63">
        <v>0</v>
      </c>
      <c r="HO63" t="s">
        <v>468</v>
      </c>
      <c r="HP63" t="s">
        <v>468</v>
      </c>
      <c r="HQ63">
        <v>0</v>
      </c>
      <c r="HR63">
        <v>1</v>
      </c>
      <c r="HS63">
        <v>1</v>
      </c>
      <c r="HT63">
        <v>0</v>
      </c>
      <c r="HU63">
        <v>0</v>
      </c>
      <c r="HV63">
        <v>0</v>
      </c>
      <c r="HW63">
        <v>0</v>
      </c>
      <c r="HX63">
        <v>0</v>
      </c>
      <c r="HY63">
        <v>0</v>
      </c>
      <c r="HZ63">
        <v>0</v>
      </c>
      <c r="IA63">
        <v>0</v>
      </c>
      <c r="IB63">
        <v>0</v>
      </c>
      <c r="IC63">
        <v>1</v>
      </c>
      <c r="ID63">
        <v>0</v>
      </c>
      <c r="IE63">
        <v>0</v>
      </c>
      <c r="IF63">
        <v>1</v>
      </c>
      <c r="IG63">
        <v>1</v>
      </c>
      <c r="IH63">
        <v>1</v>
      </c>
      <c r="II63" t="s">
        <v>249</v>
      </c>
      <c r="IJ63" t="s">
        <v>249</v>
      </c>
      <c r="IK63" t="s">
        <v>249</v>
      </c>
      <c r="IL63" t="s">
        <v>249</v>
      </c>
      <c r="IM63" t="s">
        <v>249</v>
      </c>
      <c r="IN63" t="s">
        <v>469</v>
      </c>
      <c r="IO63" t="s">
        <v>249</v>
      </c>
      <c r="IP63" t="s">
        <v>249</v>
      </c>
      <c r="IQ63" t="s">
        <v>249</v>
      </c>
      <c r="IR63" t="s">
        <v>249</v>
      </c>
      <c r="IS63" t="s">
        <v>249</v>
      </c>
      <c r="IT63" t="s">
        <v>249</v>
      </c>
      <c r="IU63" t="s">
        <v>249</v>
      </c>
      <c r="IV63" t="s">
        <v>249</v>
      </c>
      <c r="IW63" t="s">
        <v>249</v>
      </c>
      <c r="IX63" t="s">
        <v>249</v>
      </c>
      <c r="IY63" t="s">
        <v>249</v>
      </c>
      <c r="IZ63" t="s">
        <v>249</v>
      </c>
      <c r="JA63" t="s">
        <v>470</v>
      </c>
      <c r="JB63" t="s">
        <v>249</v>
      </c>
      <c r="JC63">
        <v>1</v>
      </c>
      <c r="JD63" s="1"/>
      <c r="JF63" s="1"/>
      <c r="JH63" s="1"/>
      <c r="KC63" s="1"/>
      <c r="KE63" s="1"/>
      <c r="KG63" s="1"/>
    </row>
    <row r="64" spans="1:293" x14ac:dyDescent="0.25">
      <c r="A64" t="s">
        <v>476</v>
      </c>
      <c r="B64" t="s">
        <v>249</v>
      </c>
      <c r="C64">
        <v>2</v>
      </c>
      <c r="D64" t="s">
        <v>249</v>
      </c>
      <c r="E64">
        <v>391</v>
      </c>
      <c r="F64">
        <v>150</v>
      </c>
      <c r="G64" s="2">
        <v>2.671209203574779E-2</v>
      </c>
      <c r="H64">
        <v>6716</v>
      </c>
      <c r="I64">
        <v>114</v>
      </c>
      <c r="J64" s="2">
        <v>0.33723399002616894</v>
      </c>
      <c r="K64">
        <v>9392</v>
      </c>
      <c r="L64">
        <v>3490</v>
      </c>
      <c r="M64" s="2">
        <v>0.6360539179380833</v>
      </c>
      <c r="N64">
        <v>16499</v>
      </c>
      <c r="O64">
        <v>3754</v>
      </c>
      <c r="P64">
        <v>160513</v>
      </c>
      <c r="Q64">
        <v>10047</v>
      </c>
      <c r="R64">
        <v>4163</v>
      </c>
      <c r="S64">
        <v>15466</v>
      </c>
      <c r="T64">
        <v>190189</v>
      </c>
      <c r="U64" s="2">
        <v>0.84396573934349517</v>
      </c>
      <c r="V64" s="2">
        <v>5.2826399003096922E-2</v>
      </c>
      <c r="W64" s="2">
        <v>2.1888752766984421E-2</v>
      </c>
      <c r="X64" s="2">
        <v>8.1319108886423505E-2</v>
      </c>
      <c r="Y64" s="6">
        <v>22637</v>
      </c>
      <c r="Z64">
        <v>16499</v>
      </c>
      <c r="AA64">
        <v>3754</v>
      </c>
      <c r="AB64" s="4">
        <v>0.8946856915669037</v>
      </c>
      <c r="AC64" s="6">
        <v>638097</v>
      </c>
      <c r="AD64">
        <v>835404</v>
      </c>
      <c r="AE64" s="4">
        <v>1.3092116088933188</v>
      </c>
      <c r="AF64" s="6">
        <v>3195153</v>
      </c>
      <c r="AG64">
        <v>2379470</v>
      </c>
      <c r="AH64" s="4">
        <v>0.74471238153540686</v>
      </c>
      <c r="AI64" s="6">
        <v>149213.33333333331</v>
      </c>
      <c r="AJ64">
        <v>168529</v>
      </c>
      <c r="AK64" s="4">
        <v>1.1294500044678761</v>
      </c>
      <c r="AL64">
        <v>166257</v>
      </c>
      <c r="AM64" s="4">
        <v>1.1142234831561078</v>
      </c>
      <c r="AN64" s="6">
        <v>269136</v>
      </c>
      <c r="AO64">
        <v>373406</v>
      </c>
      <c r="AP64" s="4">
        <v>1.3874249450092146</v>
      </c>
      <c r="AQ64">
        <v>305707</v>
      </c>
      <c r="AR64" s="4">
        <v>1.1358829736638725</v>
      </c>
      <c r="AS64" s="6">
        <v>2557056</v>
      </c>
      <c r="AT64">
        <v>1683571</v>
      </c>
      <c r="AU64" s="4">
        <v>0.65840208427191271</v>
      </c>
      <c r="AV64">
        <v>661852</v>
      </c>
      <c r="AW64" s="4">
        <v>0.2588335961355559</v>
      </c>
      <c r="AX64" s="6">
        <v>34811.333333333336</v>
      </c>
      <c r="AY64">
        <v>18617</v>
      </c>
      <c r="AZ64" s="4">
        <v>0.53479709673094966</v>
      </c>
      <c r="BA64" s="9" t="s">
        <v>249</v>
      </c>
      <c r="BB64" s="8" t="s">
        <v>249</v>
      </c>
      <c r="BC64" s="7">
        <v>28857</v>
      </c>
      <c r="BD64">
        <v>10835</v>
      </c>
      <c r="BE64" s="4">
        <v>0.37547215580275151</v>
      </c>
      <c r="BF64" s="7">
        <v>27053</v>
      </c>
      <c r="BG64">
        <v>9270</v>
      </c>
      <c r="BH64" s="4">
        <v>0.34266070306435514</v>
      </c>
      <c r="BI64" s="7">
        <v>25338</v>
      </c>
      <c r="BJ64">
        <v>6154</v>
      </c>
      <c r="BK64" s="4">
        <v>0.24287631225826822</v>
      </c>
      <c r="BL64" s="6">
        <v>195072</v>
      </c>
      <c r="BM64">
        <v>199718</v>
      </c>
      <c r="BN64" s="4">
        <v>1.0238168471128608</v>
      </c>
      <c r="BO64" s="9" t="s">
        <v>249</v>
      </c>
      <c r="BP64" s="8" t="s">
        <v>249</v>
      </c>
      <c r="BQ64" s="6">
        <v>2601142</v>
      </c>
      <c r="BR64">
        <v>247161</v>
      </c>
      <c r="BS64" s="4">
        <v>9.5020187286968566E-2</v>
      </c>
      <c r="BT64" s="4">
        <v>0.113</v>
      </c>
      <c r="BU64" s="8">
        <v>1.7979812713031437E-2</v>
      </c>
      <c r="BV64">
        <v>190189</v>
      </c>
      <c r="BW64" s="4">
        <v>1</v>
      </c>
      <c r="BX64">
        <v>190189</v>
      </c>
      <c r="BY64" s="4">
        <v>1</v>
      </c>
      <c r="BZ64">
        <v>190189</v>
      </c>
      <c r="CA64" s="4">
        <v>1</v>
      </c>
      <c r="CB64">
        <v>1</v>
      </c>
      <c r="CC64">
        <v>154817</v>
      </c>
      <c r="CD64">
        <v>163941</v>
      </c>
      <c r="CE64" s="2">
        <v>0.94434583173214759</v>
      </c>
      <c r="CF64">
        <v>859692</v>
      </c>
      <c r="CG64">
        <v>687486</v>
      </c>
      <c r="CH64" s="4">
        <v>0.79968872572967997</v>
      </c>
      <c r="CI64">
        <v>0</v>
      </c>
      <c r="CJ64">
        <v>0</v>
      </c>
      <c r="CK64">
        <v>1</v>
      </c>
      <c r="CL64">
        <v>20253</v>
      </c>
      <c r="CM64" s="2">
        <v>1</v>
      </c>
      <c r="CN64">
        <v>1</v>
      </c>
      <c r="CO64">
        <v>20253</v>
      </c>
      <c r="CP64" s="2">
        <v>1</v>
      </c>
      <c r="CQ64">
        <v>1</v>
      </c>
      <c r="CR64">
        <v>20253</v>
      </c>
      <c r="CS64" s="2">
        <v>1</v>
      </c>
      <c r="CT64">
        <v>1</v>
      </c>
      <c r="CU64">
        <v>18117</v>
      </c>
      <c r="CV64" s="2">
        <v>0.89453414308991264</v>
      </c>
      <c r="CW64">
        <v>1</v>
      </c>
      <c r="CX64">
        <v>20253</v>
      </c>
      <c r="CY64" s="2">
        <v>1</v>
      </c>
      <c r="CZ64">
        <v>1</v>
      </c>
      <c r="DA64" s="3">
        <v>16755</v>
      </c>
      <c r="DB64" s="2">
        <v>0.82728484668937941</v>
      </c>
      <c r="DC64" s="3">
        <v>1</v>
      </c>
      <c r="DD64">
        <v>20253</v>
      </c>
      <c r="DE64" s="2">
        <v>1</v>
      </c>
      <c r="DF64">
        <v>1</v>
      </c>
      <c r="DG64">
        <v>16339</v>
      </c>
      <c r="DH64" s="2">
        <v>0.80674467980052333</v>
      </c>
      <c r="DI64">
        <v>1</v>
      </c>
      <c r="DJ64">
        <v>1</v>
      </c>
      <c r="DK64">
        <v>1</v>
      </c>
      <c r="DL64">
        <v>1</v>
      </c>
      <c r="DM64">
        <v>1</v>
      </c>
      <c r="DN64">
        <v>0</v>
      </c>
      <c r="DO64">
        <v>1</v>
      </c>
      <c r="DP64">
        <v>0</v>
      </c>
      <c r="DQ64">
        <v>0</v>
      </c>
      <c r="DR64">
        <v>0</v>
      </c>
      <c r="DS64" t="s">
        <v>249</v>
      </c>
      <c r="DT64" t="s">
        <v>249</v>
      </c>
      <c r="DU64" t="s">
        <v>249</v>
      </c>
      <c r="DV64">
        <v>0</v>
      </c>
      <c r="DW64">
        <v>0</v>
      </c>
      <c r="DX64" t="s">
        <v>249</v>
      </c>
      <c r="DY64" t="s">
        <v>249</v>
      </c>
      <c r="DZ64" t="s">
        <v>249</v>
      </c>
      <c r="EA64">
        <v>0</v>
      </c>
      <c r="EB64">
        <v>0</v>
      </c>
      <c r="EC64" t="s">
        <v>249</v>
      </c>
      <c r="ED64" t="s">
        <v>249</v>
      </c>
      <c r="EE64" t="s">
        <v>249</v>
      </c>
      <c r="EF64">
        <v>0</v>
      </c>
      <c r="EG64">
        <v>6</v>
      </c>
      <c r="EH64">
        <v>0</v>
      </c>
      <c r="EI64">
        <v>0</v>
      </c>
      <c r="EJ64">
        <v>0</v>
      </c>
      <c r="EK64">
        <v>0</v>
      </c>
      <c r="EL64">
        <v>6</v>
      </c>
      <c r="EM64">
        <v>0</v>
      </c>
      <c r="EN64">
        <v>0</v>
      </c>
      <c r="EO64">
        <v>0</v>
      </c>
      <c r="EP64">
        <v>0</v>
      </c>
      <c r="EQ64">
        <v>0</v>
      </c>
      <c r="ER64">
        <v>0</v>
      </c>
      <c r="ES64">
        <v>0</v>
      </c>
      <c r="ET64">
        <v>0</v>
      </c>
      <c r="EU64">
        <v>6</v>
      </c>
      <c r="EV64">
        <v>0</v>
      </c>
      <c r="EW64">
        <v>0</v>
      </c>
      <c r="EX64">
        <v>0</v>
      </c>
      <c r="EY64">
        <v>0</v>
      </c>
      <c r="EZ64">
        <v>0</v>
      </c>
      <c r="FA64">
        <v>0</v>
      </c>
      <c r="FB64">
        <v>0</v>
      </c>
      <c r="FC64">
        <v>0</v>
      </c>
      <c r="FD64">
        <v>7</v>
      </c>
      <c r="FE64">
        <v>0</v>
      </c>
      <c r="FF64">
        <v>0</v>
      </c>
      <c r="FG64">
        <v>6</v>
      </c>
      <c r="FH64">
        <v>0</v>
      </c>
      <c r="FI64">
        <v>180</v>
      </c>
      <c r="FJ64">
        <v>171</v>
      </c>
      <c r="FK64">
        <v>281</v>
      </c>
      <c r="FL64">
        <v>169</v>
      </c>
      <c r="FM64">
        <v>249</v>
      </c>
      <c r="FN64" s="2">
        <v>0.93888888888888888</v>
      </c>
      <c r="FO64" s="2">
        <v>0.90672451193058567</v>
      </c>
      <c r="FP64">
        <v>0</v>
      </c>
      <c r="FQ64">
        <v>0</v>
      </c>
      <c r="FR64">
        <v>1</v>
      </c>
      <c r="FS64">
        <v>1</v>
      </c>
      <c r="FT64">
        <v>0</v>
      </c>
      <c r="FU64">
        <v>0</v>
      </c>
      <c r="FV64">
        <v>0</v>
      </c>
      <c r="FW64">
        <v>1</v>
      </c>
      <c r="FX64">
        <v>811760</v>
      </c>
      <c r="FY64" s="2">
        <v>0.97169752598742642</v>
      </c>
      <c r="FZ64">
        <v>1</v>
      </c>
      <c r="GA64">
        <v>1</v>
      </c>
      <c r="GB64">
        <v>0</v>
      </c>
      <c r="GC64" t="s">
        <v>249</v>
      </c>
      <c r="GD64">
        <v>0</v>
      </c>
      <c r="GE64">
        <v>1</v>
      </c>
      <c r="GF64">
        <v>1</v>
      </c>
      <c r="GG64">
        <v>1</v>
      </c>
      <c r="GH64">
        <v>1</v>
      </c>
      <c r="GI64">
        <v>1</v>
      </c>
      <c r="GJ64">
        <v>2</v>
      </c>
      <c r="GK64">
        <v>0</v>
      </c>
      <c r="GL64">
        <v>0</v>
      </c>
      <c r="GM64">
        <v>1</v>
      </c>
      <c r="GN64">
        <v>1</v>
      </c>
      <c r="GO64">
        <v>1</v>
      </c>
      <c r="GP64">
        <v>1</v>
      </c>
      <c r="GQ64">
        <v>1</v>
      </c>
      <c r="GR64">
        <v>834</v>
      </c>
      <c r="GS64">
        <v>1</v>
      </c>
      <c r="GT64">
        <v>281</v>
      </c>
      <c r="GU64" s="2">
        <v>0.33693045563549162</v>
      </c>
      <c r="GV64">
        <v>1</v>
      </c>
      <c r="GW64">
        <v>995</v>
      </c>
      <c r="GX64">
        <v>1</v>
      </c>
      <c r="GY64">
        <v>233</v>
      </c>
      <c r="GZ64" s="2">
        <v>0.23417085427135678</v>
      </c>
      <c r="HA64">
        <v>1</v>
      </c>
      <c r="HB64">
        <v>345</v>
      </c>
      <c r="HC64">
        <v>1</v>
      </c>
      <c r="HD64">
        <v>280</v>
      </c>
      <c r="HE64" s="2">
        <v>0.81159420289855078</v>
      </c>
      <c r="HF64">
        <v>1</v>
      </c>
      <c r="HG64">
        <v>1</v>
      </c>
      <c r="HH64">
        <v>0</v>
      </c>
      <c r="HI64">
        <v>1</v>
      </c>
      <c r="HJ64">
        <v>0</v>
      </c>
      <c r="HK64">
        <v>0</v>
      </c>
      <c r="HL64">
        <v>1</v>
      </c>
      <c r="HM64">
        <v>0</v>
      </c>
      <c r="HN64">
        <v>0</v>
      </c>
      <c r="HO64" t="s">
        <v>477</v>
      </c>
      <c r="HP64" t="s">
        <v>477</v>
      </c>
      <c r="HQ64">
        <v>1</v>
      </c>
      <c r="HR64">
        <v>1</v>
      </c>
      <c r="HS64">
        <v>1</v>
      </c>
      <c r="HT64">
        <v>1</v>
      </c>
      <c r="HU64">
        <v>1</v>
      </c>
      <c r="HV64">
        <v>1</v>
      </c>
      <c r="HW64">
        <v>1</v>
      </c>
      <c r="HX64">
        <v>1</v>
      </c>
      <c r="HY64">
        <v>1</v>
      </c>
      <c r="HZ64">
        <v>1</v>
      </c>
      <c r="IA64">
        <v>1</v>
      </c>
      <c r="IB64">
        <v>0</v>
      </c>
      <c r="IC64">
        <v>1</v>
      </c>
      <c r="ID64">
        <v>1</v>
      </c>
      <c r="IE64">
        <v>1</v>
      </c>
      <c r="IF64">
        <v>1</v>
      </c>
      <c r="IG64">
        <v>1</v>
      </c>
      <c r="IH64">
        <v>1</v>
      </c>
      <c r="II64" t="s">
        <v>478</v>
      </c>
      <c r="IJ64" t="s">
        <v>479</v>
      </c>
      <c r="IK64" t="s">
        <v>480</v>
      </c>
      <c r="IL64" t="s">
        <v>481</v>
      </c>
      <c r="IM64" t="s">
        <v>482</v>
      </c>
      <c r="IN64" t="s">
        <v>479</v>
      </c>
      <c r="IO64" t="s">
        <v>483</v>
      </c>
      <c r="IP64" t="s">
        <v>484</v>
      </c>
      <c r="IQ64" t="s">
        <v>485</v>
      </c>
      <c r="IR64" t="s">
        <v>479</v>
      </c>
      <c r="IS64" t="s">
        <v>479</v>
      </c>
      <c r="IT64" t="s">
        <v>486</v>
      </c>
      <c r="IU64" t="s">
        <v>487</v>
      </c>
      <c r="IV64" t="s">
        <v>479</v>
      </c>
      <c r="IW64" t="s">
        <v>488</v>
      </c>
      <c r="IX64" t="s">
        <v>489</v>
      </c>
      <c r="IY64" t="s">
        <v>479</v>
      </c>
      <c r="IZ64" t="s">
        <v>488</v>
      </c>
      <c r="JA64" t="s">
        <v>490</v>
      </c>
      <c r="JB64" t="s">
        <v>491</v>
      </c>
      <c r="JC64">
        <v>1</v>
      </c>
      <c r="JD64" s="1"/>
      <c r="JF64" s="1"/>
      <c r="JH64" s="1"/>
      <c r="KC64" s="1"/>
      <c r="KE64" s="1"/>
      <c r="KG64" s="1"/>
    </row>
    <row r="65" spans="1:268" x14ac:dyDescent="0.25">
      <c r="A65" t="s">
        <v>528</v>
      </c>
      <c r="B65">
        <v>1</v>
      </c>
      <c r="C65" t="s">
        <v>249</v>
      </c>
      <c r="D65" t="s">
        <v>249</v>
      </c>
      <c r="E65" t="s">
        <v>249</v>
      </c>
      <c r="F65" t="s">
        <v>249</v>
      </c>
      <c r="G65" s="2" t="s">
        <v>249</v>
      </c>
      <c r="H65" t="s">
        <v>249</v>
      </c>
      <c r="I65" t="s">
        <v>249</v>
      </c>
      <c r="J65" s="2" t="s">
        <v>249</v>
      </c>
      <c r="K65" t="s">
        <v>249</v>
      </c>
      <c r="L65" t="s">
        <v>249</v>
      </c>
      <c r="M65" s="2" t="s">
        <v>249</v>
      </c>
      <c r="N65" t="s">
        <v>249</v>
      </c>
      <c r="O65" t="s">
        <v>249</v>
      </c>
      <c r="P65" t="s">
        <v>249</v>
      </c>
      <c r="Q65" t="s">
        <v>249</v>
      </c>
      <c r="R65" t="s">
        <v>249</v>
      </c>
      <c r="S65" t="s">
        <v>249</v>
      </c>
      <c r="T65" t="s">
        <v>249</v>
      </c>
      <c r="U65" s="2" t="s">
        <v>249</v>
      </c>
      <c r="V65" s="2" t="s">
        <v>249</v>
      </c>
      <c r="W65" s="2" t="s">
        <v>249</v>
      </c>
      <c r="X65" s="2" t="s">
        <v>249</v>
      </c>
      <c r="Y65" s="6">
        <v>1444.8</v>
      </c>
      <c r="Z65" t="s">
        <v>249</v>
      </c>
      <c r="AA65" t="s">
        <v>249</v>
      </c>
      <c r="AB65" s="4" t="s">
        <v>249</v>
      </c>
      <c r="AC65" s="6">
        <v>26324</v>
      </c>
      <c r="AD65" t="s">
        <v>249</v>
      </c>
      <c r="AE65" s="4" t="s">
        <v>249</v>
      </c>
      <c r="AF65" s="6">
        <v>106977</v>
      </c>
      <c r="AG65" t="s">
        <v>249</v>
      </c>
      <c r="AH65" s="4" t="s">
        <v>249</v>
      </c>
      <c r="AI65" s="6">
        <v>8187.2</v>
      </c>
      <c r="AJ65" t="s">
        <v>249</v>
      </c>
      <c r="AK65" s="4" t="s">
        <v>249</v>
      </c>
      <c r="AL65" t="s">
        <v>249</v>
      </c>
      <c r="AM65" s="4" t="s">
        <v>249</v>
      </c>
      <c r="AN65" s="6">
        <v>9268.2000000000007</v>
      </c>
      <c r="AO65" t="s">
        <v>249</v>
      </c>
      <c r="AP65" s="4" t="s">
        <v>249</v>
      </c>
      <c r="AQ65" t="s">
        <v>249</v>
      </c>
      <c r="AR65" s="4" t="s">
        <v>249</v>
      </c>
      <c r="AS65" s="6">
        <v>80653</v>
      </c>
      <c r="AT65" t="s">
        <v>249</v>
      </c>
      <c r="AU65" s="4" t="s">
        <v>249</v>
      </c>
      <c r="AV65" t="s">
        <v>249</v>
      </c>
      <c r="AW65" s="4" t="s">
        <v>249</v>
      </c>
      <c r="AX65" s="6">
        <v>2046.8</v>
      </c>
      <c r="AY65" t="s">
        <v>249</v>
      </c>
      <c r="AZ65" s="4" t="s">
        <v>249</v>
      </c>
      <c r="BA65" s="4" t="s">
        <v>249</v>
      </c>
      <c r="BB65" s="8" t="s">
        <v>249</v>
      </c>
      <c r="BC65" s="7">
        <v>1444.8</v>
      </c>
      <c r="BD65" t="s">
        <v>249</v>
      </c>
      <c r="BE65" s="4" t="s">
        <v>249</v>
      </c>
      <c r="BF65" s="7">
        <v>1444.8</v>
      </c>
      <c r="BG65" t="s">
        <v>249</v>
      </c>
      <c r="BH65" s="4" t="s">
        <v>249</v>
      </c>
      <c r="BI65" s="7">
        <v>1444.8</v>
      </c>
      <c r="BJ65" t="s">
        <v>249</v>
      </c>
      <c r="BK65" s="4" t="s">
        <v>249</v>
      </c>
      <c r="BL65" s="6">
        <v>6378.6</v>
      </c>
      <c r="BM65" t="s">
        <v>249</v>
      </c>
      <c r="BN65" s="4" t="s">
        <v>249</v>
      </c>
      <c r="BO65" s="4" t="s">
        <v>249</v>
      </c>
      <c r="BP65" s="8" t="s">
        <v>249</v>
      </c>
      <c r="BQ65" s="6">
        <v>81816</v>
      </c>
      <c r="BR65" t="s">
        <v>249</v>
      </c>
      <c r="BS65" s="4" t="s">
        <v>249</v>
      </c>
      <c r="BT65" s="4" t="s">
        <v>249</v>
      </c>
      <c r="BU65" s="8" t="s">
        <v>249</v>
      </c>
      <c r="BV65" t="s">
        <v>249</v>
      </c>
      <c r="BW65" s="4" t="s">
        <v>249</v>
      </c>
      <c r="BX65" t="s">
        <v>249</v>
      </c>
      <c r="BY65" s="4" t="s">
        <v>249</v>
      </c>
      <c r="BZ65" t="s">
        <v>249</v>
      </c>
      <c r="CA65" s="4" t="s">
        <v>249</v>
      </c>
      <c r="CB65" t="s">
        <v>249</v>
      </c>
      <c r="CC65" t="s">
        <v>249</v>
      </c>
      <c r="CD65" t="s">
        <v>249</v>
      </c>
      <c r="CE65" s="2" t="s">
        <v>249</v>
      </c>
      <c r="CF65" t="s">
        <v>249</v>
      </c>
      <c r="CG65" t="s">
        <v>249</v>
      </c>
      <c r="CH65" s="4" t="s">
        <v>249</v>
      </c>
      <c r="CI65" t="s">
        <v>249</v>
      </c>
      <c r="CJ65" t="s">
        <v>249</v>
      </c>
      <c r="CK65" t="s">
        <v>249</v>
      </c>
      <c r="CL65" t="s">
        <v>249</v>
      </c>
      <c r="CM65" s="2" t="s">
        <v>249</v>
      </c>
      <c r="CN65" t="s">
        <v>249</v>
      </c>
      <c r="CO65" t="s">
        <v>249</v>
      </c>
      <c r="CP65" s="2" t="s">
        <v>249</v>
      </c>
      <c r="CQ65" t="s">
        <v>249</v>
      </c>
      <c r="CR65" t="s">
        <v>249</v>
      </c>
      <c r="CS65" s="2" t="s">
        <v>249</v>
      </c>
      <c r="CT65" t="s">
        <v>249</v>
      </c>
      <c r="CU65" t="s">
        <v>249</v>
      </c>
      <c r="CV65" s="2" t="s">
        <v>249</v>
      </c>
      <c r="CW65" t="s">
        <v>249</v>
      </c>
      <c r="CX65" t="s">
        <v>249</v>
      </c>
      <c r="CY65" s="2" t="s">
        <v>249</v>
      </c>
      <c r="CZ65" t="s">
        <v>249</v>
      </c>
      <c r="DA65" s="3" t="s">
        <v>249</v>
      </c>
      <c r="DB65" s="2" t="s">
        <v>249</v>
      </c>
      <c r="DC65" s="3" t="s">
        <v>249</v>
      </c>
      <c r="DD65" t="s">
        <v>249</v>
      </c>
      <c r="DE65" s="2" t="s">
        <v>249</v>
      </c>
      <c r="DF65" t="s">
        <v>249</v>
      </c>
      <c r="DG65" t="s">
        <v>249</v>
      </c>
      <c r="DH65" s="2" t="s">
        <v>249</v>
      </c>
      <c r="DI65" t="s">
        <v>249</v>
      </c>
      <c r="DJ65" t="s">
        <v>249</v>
      </c>
      <c r="DK65" t="s">
        <v>249</v>
      </c>
      <c r="DL65" t="s">
        <v>249</v>
      </c>
      <c r="DM65" t="s">
        <v>249</v>
      </c>
      <c r="DN65" t="s">
        <v>249</v>
      </c>
      <c r="DO65" t="s">
        <v>249</v>
      </c>
      <c r="DP65" t="s">
        <v>249</v>
      </c>
      <c r="DQ65" t="s">
        <v>249</v>
      </c>
      <c r="DR65" t="s">
        <v>249</v>
      </c>
      <c r="DS65" t="s">
        <v>249</v>
      </c>
      <c r="DT65" t="s">
        <v>249</v>
      </c>
      <c r="DU65" t="s">
        <v>249</v>
      </c>
      <c r="DV65" t="s">
        <v>249</v>
      </c>
      <c r="DW65" t="s">
        <v>249</v>
      </c>
      <c r="DX65" t="s">
        <v>249</v>
      </c>
      <c r="DY65" t="s">
        <v>249</v>
      </c>
      <c r="DZ65" t="s">
        <v>249</v>
      </c>
      <c r="EA65" t="s">
        <v>249</v>
      </c>
      <c r="EB65" t="s">
        <v>249</v>
      </c>
      <c r="EC65" t="s">
        <v>249</v>
      </c>
      <c r="ED65" t="s">
        <v>249</v>
      </c>
      <c r="EE65" t="s">
        <v>249</v>
      </c>
      <c r="EF65" t="s">
        <v>249</v>
      </c>
      <c r="EG65" t="s">
        <v>249</v>
      </c>
      <c r="EH65" t="s">
        <v>249</v>
      </c>
      <c r="EI65" t="s">
        <v>249</v>
      </c>
      <c r="EJ65" t="s">
        <v>249</v>
      </c>
      <c r="EK65" t="s">
        <v>249</v>
      </c>
      <c r="EL65" t="s">
        <v>249</v>
      </c>
      <c r="EM65" t="s">
        <v>249</v>
      </c>
      <c r="EN65" t="s">
        <v>249</v>
      </c>
      <c r="EO65" t="s">
        <v>249</v>
      </c>
      <c r="EP65" t="s">
        <v>249</v>
      </c>
      <c r="EQ65" t="s">
        <v>249</v>
      </c>
      <c r="ER65" t="s">
        <v>249</v>
      </c>
      <c r="ES65" t="s">
        <v>249</v>
      </c>
      <c r="ET65" t="s">
        <v>249</v>
      </c>
      <c r="EU65" t="s">
        <v>249</v>
      </c>
      <c r="EV65" t="s">
        <v>249</v>
      </c>
      <c r="EW65" t="s">
        <v>249</v>
      </c>
      <c r="EX65" t="s">
        <v>249</v>
      </c>
      <c r="EY65" t="s">
        <v>249</v>
      </c>
      <c r="EZ65" t="s">
        <v>249</v>
      </c>
      <c r="FA65" t="s">
        <v>249</v>
      </c>
      <c r="FB65" t="s">
        <v>249</v>
      </c>
      <c r="FC65" t="s">
        <v>249</v>
      </c>
      <c r="FD65" t="s">
        <v>249</v>
      </c>
      <c r="FE65" t="s">
        <v>249</v>
      </c>
      <c r="FF65" t="s">
        <v>249</v>
      </c>
      <c r="FG65" t="s">
        <v>249</v>
      </c>
      <c r="FH65" t="s">
        <v>249</v>
      </c>
      <c r="FI65" t="s">
        <v>249</v>
      </c>
      <c r="FJ65" t="s">
        <v>249</v>
      </c>
      <c r="FK65" t="s">
        <v>249</v>
      </c>
      <c r="FL65" t="s">
        <v>249</v>
      </c>
      <c r="FM65" t="s">
        <v>249</v>
      </c>
      <c r="FN65" s="2" t="s">
        <v>249</v>
      </c>
      <c r="FO65" s="2" t="s">
        <v>249</v>
      </c>
      <c r="FP65" t="s">
        <v>249</v>
      </c>
      <c r="FQ65" t="s">
        <v>249</v>
      </c>
      <c r="FR65" t="s">
        <v>249</v>
      </c>
      <c r="FS65" t="s">
        <v>249</v>
      </c>
      <c r="FT65" t="s">
        <v>249</v>
      </c>
      <c r="FU65" t="s">
        <v>249</v>
      </c>
      <c r="FV65" t="s">
        <v>249</v>
      </c>
      <c r="FW65" t="s">
        <v>249</v>
      </c>
      <c r="FX65" t="s">
        <v>249</v>
      </c>
      <c r="FY65" s="2" t="s">
        <v>249</v>
      </c>
      <c r="FZ65" t="s">
        <v>249</v>
      </c>
      <c r="GA65" t="s">
        <v>249</v>
      </c>
      <c r="GB65" t="s">
        <v>249</v>
      </c>
      <c r="GC65" t="s">
        <v>249</v>
      </c>
      <c r="GD65" t="s">
        <v>249</v>
      </c>
      <c r="GE65" t="s">
        <v>249</v>
      </c>
      <c r="GF65" t="s">
        <v>249</v>
      </c>
      <c r="GG65" t="s">
        <v>249</v>
      </c>
      <c r="GH65" t="s">
        <v>249</v>
      </c>
      <c r="GI65" t="s">
        <v>249</v>
      </c>
      <c r="GJ65" t="s">
        <v>249</v>
      </c>
      <c r="GK65" t="s">
        <v>249</v>
      </c>
      <c r="GL65" t="s">
        <v>249</v>
      </c>
      <c r="GM65" t="s">
        <v>249</v>
      </c>
      <c r="GN65" t="s">
        <v>249</v>
      </c>
      <c r="GO65" t="s">
        <v>249</v>
      </c>
      <c r="GP65" t="s">
        <v>249</v>
      </c>
      <c r="GQ65" t="s">
        <v>249</v>
      </c>
      <c r="GR65" t="s">
        <v>249</v>
      </c>
      <c r="GS65" t="s">
        <v>249</v>
      </c>
      <c r="GT65" t="s">
        <v>249</v>
      </c>
      <c r="GU65" s="2" t="s">
        <v>249</v>
      </c>
      <c r="GV65" t="s">
        <v>249</v>
      </c>
      <c r="GW65" t="s">
        <v>249</v>
      </c>
      <c r="GX65" t="s">
        <v>249</v>
      </c>
      <c r="GY65" t="s">
        <v>249</v>
      </c>
      <c r="GZ65" s="2" t="s">
        <v>249</v>
      </c>
      <c r="HA65" t="s">
        <v>249</v>
      </c>
      <c r="HB65" t="s">
        <v>249</v>
      </c>
      <c r="HC65" t="s">
        <v>249</v>
      </c>
      <c r="HD65" t="s">
        <v>249</v>
      </c>
      <c r="HE65" s="2" t="s">
        <v>249</v>
      </c>
      <c r="HF65" t="s">
        <v>249</v>
      </c>
      <c r="HG65" t="s">
        <v>249</v>
      </c>
      <c r="HH65" t="s">
        <v>249</v>
      </c>
      <c r="HI65" t="s">
        <v>249</v>
      </c>
      <c r="HJ65" t="s">
        <v>249</v>
      </c>
      <c r="HK65" t="s">
        <v>249</v>
      </c>
      <c r="HL65" t="s">
        <v>249</v>
      </c>
      <c r="HM65" t="s">
        <v>249</v>
      </c>
      <c r="HN65" t="s">
        <v>249</v>
      </c>
      <c r="HO65" t="s">
        <v>249</v>
      </c>
      <c r="HP65" t="s">
        <v>249</v>
      </c>
      <c r="HQ65" t="s">
        <v>249</v>
      </c>
      <c r="HR65" t="s">
        <v>249</v>
      </c>
      <c r="HS65" t="s">
        <v>249</v>
      </c>
      <c r="HT65" t="s">
        <v>249</v>
      </c>
      <c r="HU65" t="s">
        <v>249</v>
      </c>
      <c r="HV65" t="s">
        <v>249</v>
      </c>
      <c r="HW65" t="s">
        <v>249</v>
      </c>
      <c r="HX65" t="s">
        <v>249</v>
      </c>
      <c r="HY65" t="s">
        <v>249</v>
      </c>
      <c r="HZ65" t="s">
        <v>249</v>
      </c>
      <c r="IA65" t="s">
        <v>249</v>
      </c>
      <c r="IB65" t="s">
        <v>249</v>
      </c>
      <c r="IC65" t="s">
        <v>249</v>
      </c>
      <c r="ID65" t="s">
        <v>249</v>
      </c>
      <c r="IE65" t="s">
        <v>249</v>
      </c>
      <c r="IF65" t="s">
        <v>249</v>
      </c>
      <c r="IG65" t="s">
        <v>249</v>
      </c>
      <c r="IH65" t="s">
        <v>249</v>
      </c>
      <c r="II65" t="s">
        <v>249</v>
      </c>
      <c r="IJ65" t="s">
        <v>249</v>
      </c>
      <c r="IK65" t="s">
        <v>249</v>
      </c>
      <c r="IL65" t="s">
        <v>249</v>
      </c>
      <c r="IM65" t="s">
        <v>249</v>
      </c>
      <c r="IN65" t="s">
        <v>249</v>
      </c>
      <c r="IO65" t="s">
        <v>249</v>
      </c>
      <c r="IP65" t="s">
        <v>249</v>
      </c>
      <c r="IQ65" t="s">
        <v>249</v>
      </c>
      <c r="IR65" t="s">
        <v>249</v>
      </c>
      <c r="IS65" t="s">
        <v>249</v>
      </c>
      <c r="IT65" t="s">
        <v>249</v>
      </c>
      <c r="IU65" t="s">
        <v>249</v>
      </c>
      <c r="IV65" t="s">
        <v>249</v>
      </c>
      <c r="IW65" t="s">
        <v>249</v>
      </c>
      <c r="IX65" t="s">
        <v>249</v>
      </c>
      <c r="IY65" t="s">
        <v>249</v>
      </c>
      <c r="IZ65" t="s">
        <v>249</v>
      </c>
      <c r="JA65" t="s">
        <v>249</v>
      </c>
      <c r="JB65" t="s">
        <v>249</v>
      </c>
      <c r="JC65">
        <v>1</v>
      </c>
      <c r="JD65" s="1"/>
      <c r="JF65" s="1"/>
      <c r="JH65" s="1"/>
    </row>
    <row r="66" spans="1:268" x14ac:dyDescent="0.25">
      <c r="BA66" s="4"/>
      <c r="BC66" s="7"/>
      <c r="BF66" s="7"/>
    </row>
    <row r="67" spans="1:268" x14ac:dyDescent="0.25">
      <c r="Y67"/>
      <c r="AB67"/>
      <c r="AC67"/>
      <c r="AE67"/>
      <c r="AF67"/>
      <c r="AH67"/>
      <c r="AI67"/>
      <c r="AK67"/>
      <c r="AM67"/>
      <c r="AN67"/>
      <c r="AP67"/>
      <c r="AR67"/>
      <c r="AS67"/>
      <c r="AU67"/>
      <c r="AW67"/>
      <c r="AX67"/>
      <c r="AZ67"/>
      <c r="BA67"/>
      <c r="BB67"/>
      <c r="BE67"/>
      <c r="BH67"/>
      <c r="BK67"/>
      <c r="BL67"/>
      <c r="BN67"/>
      <c r="BO67"/>
      <c r="BP67"/>
      <c r="BQ67"/>
      <c r="BT67"/>
      <c r="BU67"/>
      <c r="DA67"/>
      <c r="DC67"/>
    </row>
    <row r="68" spans="1:268" x14ac:dyDescent="0.25">
      <c r="BC68" s="7"/>
      <c r="BF68" s="7"/>
    </row>
    <row r="69" spans="1:268" x14ac:dyDescent="0.25">
      <c r="BC69" s="7"/>
      <c r="BF69" s="7"/>
    </row>
  </sheetData>
  <sheetProtection sheet="1" objects="1" scenarios="1"/>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55FFF414654248BFED7428B63CEAAE" ma:contentTypeVersion="15" ma:contentTypeDescription="Create a new document." ma:contentTypeScope="" ma:versionID="2a84912df241cf63b177de7399936e22">
  <xsd:schema xmlns:xsd="http://www.w3.org/2001/XMLSchema" xmlns:xs="http://www.w3.org/2001/XMLSchema" xmlns:p="http://schemas.microsoft.com/office/2006/metadata/properties" xmlns:ns2="c1b87af4-f275-4c5d-8ef7-1cff048bb152" xmlns:ns3="6494a3be-e040-4f6c-bab4-12d0ef0caeaa" xmlns:ns4="6a3a1654-6fd6-4978-b8ca-1b3bf4bd571a" xmlns:ns5="6b844f05-3e3b-4981-9fe2-1ce4c9f3377d" targetNamespace="http://schemas.microsoft.com/office/2006/metadata/properties" ma:root="true" ma:fieldsID="3fe3281af1cb1632246c231d5607ad8a" ns2:_="" ns3:_="" ns4:_="" ns5:_="">
    <xsd:import namespace="c1b87af4-f275-4c5d-8ef7-1cff048bb152"/>
    <xsd:import namespace="6494a3be-e040-4f6c-bab4-12d0ef0caeaa"/>
    <xsd:import namespace="6a3a1654-6fd6-4978-b8ca-1b3bf4bd571a"/>
    <xsd:import namespace="6b844f05-3e3b-4981-9fe2-1ce4c9f3377d"/>
    <xsd:element name="properties">
      <xsd:complexType>
        <xsd:sequence>
          <xsd:element name="documentManagement">
            <xsd:complexType>
              <xsd:all>
                <xsd:element ref="ns2:_dlc_DocId" minOccurs="0"/>
                <xsd:element ref="ns2:_dlc_DocIdUrl" minOccurs="0"/>
                <xsd:element ref="ns2:_dlc_DocIdPersistId" minOccurs="0"/>
                <xsd:element ref="ns3:WebRequestID" minOccurs="0"/>
                <xsd:element ref="ns3:RequestType" minOccurs="0"/>
                <xsd:element ref="ns3:FriendlyName"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lcf76f155ced4ddcb4097134ff3c332f" minOccurs="0"/>
                <xsd:element ref="ns5:TaxCatchAll"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b87af4-f275-4c5d-8ef7-1cff048bb15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494a3be-e040-4f6c-bab4-12d0ef0caeaa" elementFormDefault="qualified">
    <xsd:import namespace="http://schemas.microsoft.com/office/2006/documentManagement/types"/>
    <xsd:import namespace="http://schemas.microsoft.com/office/infopath/2007/PartnerControls"/>
    <xsd:element name="WebRequestID" ma:index="11" nillable="true" ma:displayName="WebRequestID" ma:internalName="WebRequestID">
      <xsd:simpleType>
        <xsd:restriction base="dms:Number"/>
      </xsd:simpleType>
    </xsd:element>
    <xsd:element name="RequestType" ma:index="12" nillable="true" ma:displayName="RequestType" ma:internalName="RequestType">
      <xsd:simpleType>
        <xsd:restriction base="dms:Text">
          <xsd:maxLength value="255"/>
        </xsd:restriction>
      </xsd:simpleType>
    </xsd:element>
    <xsd:element name="FriendlyName" ma:index="13" nillable="true" ma:displayName="FriendlyName" ma:internalName="FriendlyNa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3a1654-6fd6-4978-b8ca-1b3bf4bd571a"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b844f05-3e3b-4981-9fe2-1ce4c9f3377d"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ee2cfd-8582-4553-a017-cabf2eeab969}" ma:internalName="TaxCatchAll" ma:showField="CatchAllData" ma:web="6b844f05-3e3b-4981-9fe2-1ce4c9f337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FriendlyName xmlns="6494a3be-e040-4f6c-bab4-12d0ef0caeaa">2018 IISAR Webfile.xlsx</FriendlyName>
    <WebRequestID xmlns="6494a3be-e040-4f6c-bab4-12d0ef0caeaa">5112</WebRequestID>
    <RequestType xmlns="6494a3be-e040-4f6c-bab4-12d0ef0caeaa">Update</RequestType>
    <TaxCatchAll xmlns="6b844f05-3e3b-4981-9fe2-1ce4c9f3377d" xsi:nil="true"/>
    <lcf76f155ced4ddcb4097134ff3c332f xmlns="6a3a1654-6fd6-4978-b8ca-1b3bf4bd571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FA7925D-16D9-4CB4-8554-CC7E88981F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b87af4-f275-4c5d-8ef7-1cff048bb152"/>
    <ds:schemaRef ds:uri="6494a3be-e040-4f6c-bab4-12d0ef0caeaa"/>
    <ds:schemaRef ds:uri="6a3a1654-6fd6-4978-b8ca-1b3bf4bd571a"/>
    <ds:schemaRef ds:uri="6b844f05-3e3b-4981-9fe2-1ce4c9f337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A8F04C-759F-4445-8C1C-5E246389F663}">
  <ds:schemaRefs>
    <ds:schemaRef ds:uri="http://purl.org/dc/dcmitype/"/>
    <ds:schemaRef ds:uri="http://schemas.microsoft.com/office/2006/documentManagement/types"/>
    <ds:schemaRef ds:uri="http://www.w3.org/XML/1998/namespace"/>
    <ds:schemaRef ds:uri="http://purl.org/dc/terms/"/>
    <ds:schemaRef ds:uri="6a3a1654-6fd6-4978-b8ca-1b3bf4bd571a"/>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6b844f05-3e3b-4981-9fe2-1ce4c9f3377d"/>
    <ds:schemaRef ds:uri="6494a3be-e040-4f6c-bab4-12d0ef0caeaa"/>
    <ds:schemaRef ds:uri="c1b87af4-f275-4c5d-8ef7-1cff048bb152"/>
  </ds:schemaRefs>
</ds:datastoreItem>
</file>

<file path=customXml/itemProps3.xml><?xml version="1.0" encoding="utf-8"?>
<ds:datastoreItem xmlns:ds="http://schemas.openxmlformats.org/officeDocument/2006/customXml" ds:itemID="{0036B84A-2D60-4D4F-BB7A-D11D7ED9F739}">
  <ds:schemaRefs>
    <ds:schemaRef ds:uri="http://schemas.microsoft.com/sharepoint/v3/contenttype/forms"/>
  </ds:schemaRefs>
</ds:datastoreItem>
</file>

<file path=customXml/itemProps4.xml><?xml version="1.0" encoding="utf-8"?>
<ds:datastoreItem xmlns:ds="http://schemas.openxmlformats.org/officeDocument/2006/customXml" ds:itemID="{D97662B9-07B1-4323-93D7-629FC195E84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2018 Codebook</vt:lpstr>
      <vt:lpstr>IISAR 2018</vt:lpstr>
    </vt:vector>
  </TitlesOfParts>
  <Company>CDC/NCIRD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2018-IISAR Webfile</dc:title>
  <dc:subject>IISAR webfile for 2018</dc:subject>
  <dc:creator>vfk5</dc:creator>
  <cp:keywords>2018, IISAR</cp:keywords>
  <cp:lastModifiedBy>Liz Gueguen</cp:lastModifiedBy>
  <dcterms:created xsi:type="dcterms:W3CDTF">2019-05-28T22:10:01Z</dcterms:created>
  <dcterms:modified xsi:type="dcterms:W3CDTF">2023-06-07T16:33:46Z</dcterms:modified>
  <cp:category>IISAR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2023-05-23T15:23:24Z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b5554f5e-c853-4e0a-bd98-df305de7fac2</vt:lpwstr>
  </property>
  <property fmtid="{D5CDD505-2E9C-101B-9397-08002B2CF9AE}" pid="8" name="MSIP_Label_7b94a7b8-f06c-4dfe-bdcc-9b548fd58c31_ContentBits">
    <vt:lpwstr>0</vt:lpwstr>
  </property>
  <property fmtid="{D5CDD505-2E9C-101B-9397-08002B2CF9AE}" pid="9" name="ContentTypeId">
    <vt:lpwstr>0x010100B055FFF414654248BFED7428B63CEAAE</vt:lpwstr>
  </property>
</Properties>
</file>