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.sharepoint.com/teams/NCEZID-DFWED-OPSCI/Shared Documents/General/1_FoodCORE/Metrics &amp; Quarterly Report Tools/Annual Data Summaries/Year12Summary/"/>
    </mc:Choice>
  </mc:AlternateContent>
  <xr:revisionPtr revIDLastSave="763" documentId="13_ncr:1_{FF17C248-40FC-4B26-99F5-01EB3A7B28EC}" xr6:coauthVersionLast="47" xr6:coauthVersionMax="47" xr10:uidLastSave="{2B6FF965-A3C7-48E7-918F-A7A43525822C}"/>
  <bookViews>
    <workbookView xWindow="22932" yWindow="-108" windowWidth="23256" windowHeight="12576" xr2:uid="{4DEBDAA8-2C46-47B3-B90D-04AF0F0C2B6A}"/>
  </bookViews>
  <sheets>
    <sheet name="SSL 1b" sheetId="5" r:id="rId1"/>
    <sheet name="SSL 2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<sst xmlns="http://schemas.openxmlformats.org/spreadsheetml/2006/main" count="32" uniqueCount="22">
  <si>
    <t>SSL 1b. Number of primary isolates/isolate-yielding specimens submitted to or recovered at the PHL</t>
  </si>
  <si>
    <t>Salmonella</t>
  </si>
  <si>
    <t>STEC</t>
  </si>
  <si>
    <t>Listeria</t>
  </si>
  <si>
    <t>Pathogen</t>
  </si>
  <si>
    <t>Y₁₁</t>
  </si>
  <si>
    <r>
      <t>Y</t>
    </r>
    <r>
      <rPr>
        <sz val="11"/>
        <color theme="1"/>
        <rFont val="Calibri"/>
        <family val="2"/>
      </rPr>
      <t>₇</t>
    </r>
  </si>
  <si>
    <r>
      <t>Y</t>
    </r>
    <r>
      <rPr>
        <sz val="11"/>
        <color theme="1"/>
        <rFont val="Calibri"/>
        <family val="2"/>
      </rPr>
      <t>₈</t>
    </r>
  </si>
  <si>
    <r>
      <t>Y</t>
    </r>
    <r>
      <rPr>
        <sz val="11"/>
        <color theme="1"/>
        <rFont val="Calibri"/>
        <family val="2"/>
      </rPr>
      <t>₉</t>
    </r>
  </si>
  <si>
    <r>
      <t>Y</t>
    </r>
    <r>
      <rPr>
        <sz val="11"/>
        <color theme="1"/>
        <rFont val="Calibri"/>
        <family val="2"/>
      </rPr>
      <t>₁₀</t>
    </r>
  </si>
  <si>
    <r>
      <t>Y₁</t>
    </r>
    <r>
      <rPr>
        <sz val="11"/>
        <color theme="1"/>
        <rFont val="Calibri"/>
        <family val="2"/>
      </rPr>
      <t>₂</t>
    </r>
  </si>
  <si>
    <t>SSL 2b. Number and percent of isolate-yielding clinical specimens or samples</t>
  </si>
  <si>
    <t>Mean</t>
  </si>
  <si>
    <t>SSL 2a. Total number of preliminary positive clinical specimens or samples (including, but not limited to CIDT) received at PHL (regardless of if isolate-yielding or not).</t>
  </si>
  <si>
    <t>Salmonella 2a</t>
  </si>
  <si>
    <t>Salmonella 2b</t>
  </si>
  <si>
    <t>STEC 2a</t>
  </si>
  <si>
    <t>STEC 2b</t>
  </si>
  <si>
    <t>Shigella 2a</t>
  </si>
  <si>
    <t>Shigella 2b</t>
  </si>
  <si>
    <t>Campylobacter 2a</t>
  </si>
  <si>
    <t>Campylobacter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</si>
</sst>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right" vertical="center" wrapText="1"/>
    </xf>
    <xf numFmtId="1" fontId="0" fillId="0" borderId="1" xfId="0" applyNumberFormat="1" applyBorder="1" applyAlignment="1">
      <alignment horizontal="right"/>
    </xf>
    <xf numFmtId="0" fontId="1" fillId="0" borderId="1" xfId="0" applyFont="1" applyBorder="1"/>
    <xf numFmtId="0" fontId="0" fillId="0" borderId="1" xfId="0" quotePrefix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/>
    <xf numFmtId="1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 wrapText="1"/>
    </xf>
    <xf numFmtId="9" fontId="0" fillId="0" borderId="1" xfId="1" applyFont="1" applyBorder="1" applyAlignment="1">
      <alignment horizontal="right"/>
    </xf>
    <xf numFmtId="9" fontId="0" fillId="0" borderId="1" xfId="1" applyFont="1" applyBorder="1" applyAlignment="1">
      <alignment horizontal="right" vertical="center"/>
    </xf>
    <xf numFmtId="9" fontId="0" fillId="0" borderId="1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/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Table Style 1" pivot="0" count="0" xr9:uid="{E7047DDD-47A6-4FF1-AF3B-6ECB8179ED57}"/>
  </tableStyles>
  <colors>
    <mruColors>
      <color rgb="FF0033A1"/>
      <color rgb="FF8D8B00"/>
      <color rgb="FF006A71"/>
      <color rgb="FF781D7E"/>
      <color rgb="FFD9531E"/>
      <color rgb="FF8B31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0" i="0" kern="1200" spc="0" baseline="0">
                <a:solidFill>
                  <a:srgbClr val="000000"/>
                </a:solidFill>
                <a:effectLst/>
              </a:rPr>
              <a:t>The average number of </a:t>
            </a:r>
            <a:r>
              <a:rPr lang="en-US" sz="1000" b="1" i="1" kern="1200" spc="0" baseline="0">
                <a:solidFill>
                  <a:srgbClr val="D9531E"/>
                </a:solidFill>
                <a:effectLst/>
              </a:rPr>
              <a:t>Salmonella</a:t>
            </a:r>
            <a:r>
              <a:rPr lang="en-US" sz="1000" b="0" i="0" kern="1200" spc="0" baseline="0">
                <a:solidFill>
                  <a:srgbClr val="000000"/>
                </a:solidFill>
                <a:effectLst/>
              </a:rPr>
              <a:t> and </a:t>
            </a:r>
            <a:r>
              <a:rPr lang="en-US" sz="1000" b="1" i="0" kern="1200" spc="0" baseline="0">
                <a:solidFill>
                  <a:srgbClr val="006A71"/>
                </a:solidFill>
                <a:effectLst/>
              </a:rPr>
              <a:t>STEC </a:t>
            </a:r>
            <a:r>
              <a:rPr lang="en-US" sz="1000" b="0" i="0" kern="1200" spc="0" baseline="0">
                <a:solidFill>
                  <a:srgbClr val="000000"/>
                </a:solidFill>
                <a:effectLst/>
              </a:rPr>
              <a:t>primary isolates/isolate-yielding specimens submitted to or recovered at the public health laboratory (PHL) continued to increase in Year 12; </a:t>
            </a:r>
            <a:r>
              <a:rPr lang="en-US" sz="1000" b="1" i="1" kern="1200" spc="0" baseline="0">
                <a:solidFill>
                  <a:srgbClr val="781D7E"/>
                </a:solidFill>
                <a:effectLst/>
              </a:rPr>
              <a:t>Listeria</a:t>
            </a:r>
            <a:r>
              <a:rPr lang="en-US" sz="1000" b="0" i="0" kern="1200" spc="0" baseline="0">
                <a:solidFill>
                  <a:srgbClr val="000000"/>
                </a:solidFill>
                <a:effectLst/>
              </a:rPr>
              <a:t> was consistent with the pre-COVID (Year 9) average.</a:t>
            </a:r>
          </a:p>
        </c:rich>
      </c:tx>
      <c:layout>
        <c:manualLayout>
          <c:xMode val="edge"/>
          <c:yMode val="edge"/>
          <c:x val="1.658013677507499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'SSL 1b'!$A$6</c:f>
              <c:strCache>
                <c:ptCount val="1"/>
                <c:pt idx="0">
                  <c:v>Salmonella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D9531E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1b'!$B$3:$E$3</c:f>
              <c:strCache>
                <c:ptCount val="4"/>
                <c:pt idx="0">
                  <c:v>Y₉</c:v>
                </c:pt>
                <c:pt idx="1">
                  <c:v>Y₁₀</c:v>
                </c:pt>
                <c:pt idx="2">
                  <c:v>Y₁₁</c:v>
                </c:pt>
                <c:pt idx="3">
                  <c:v>Y₁₂</c:v>
                </c:pt>
              </c:strCache>
            </c:strRef>
          </c:cat>
          <c:val>
            <c:numRef>
              <c:f>'SSL 1b'!$B$6:$E$6</c:f>
              <c:numCache>
                <c:formatCode>0</c:formatCode>
                <c:ptCount val="4"/>
                <c:pt idx="0">
                  <c:v>1010</c:v>
                </c:pt>
                <c:pt idx="1">
                  <c:v>732.1</c:v>
                </c:pt>
                <c:pt idx="2" formatCode="General">
                  <c:v>803</c:v>
                </c:pt>
                <c:pt idx="3" formatCode="General">
                  <c:v>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F5-43F8-8329-78097C25A43E}"/>
            </c:ext>
          </c:extLst>
        </c:ser>
        <c:ser>
          <c:idx val="1"/>
          <c:order val="1"/>
          <c:tx>
            <c:strRef>
              <c:f>'SSL 1b'!$A$5</c:f>
              <c:strCache>
                <c:ptCount val="1"/>
                <c:pt idx="0">
                  <c:v>STEC</c:v>
                </c:pt>
              </c:strCache>
            </c:strRef>
          </c:tx>
          <c:spPr>
            <a:solidFill>
              <a:srgbClr val="006A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6A7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1b'!$B$3:$E$3</c:f>
              <c:strCache>
                <c:ptCount val="4"/>
                <c:pt idx="0">
                  <c:v>Y₉</c:v>
                </c:pt>
                <c:pt idx="1">
                  <c:v>Y₁₀</c:v>
                </c:pt>
                <c:pt idx="2">
                  <c:v>Y₁₁</c:v>
                </c:pt>
                <c:pt idx="3">
                  <c:v>Y₁₂</c:v>
                </c:pt>
              </c:strCache>
            </c:strRef>
          </c:cat>
          <c:val>
            <c:numRef>
              <c:f>'SSL 1b'!$B$5:$E$5</c:f>
              <c:numCache>
                <c:formatCode>0</c:formatCode>
                <c:ptCount val="4"/>
                <c:pt idx="0">
                  <c:v>242.33333333333334</c:v>
                </c:pt>
                <c:pt idx="1">
                  <c:v>157.6</c:v>
                </c:pt>
                <c:pt idx="2" formatCode="General">
                  <c:v>193</c:v>
                </c:pt>
                <c:pt idx="3" formatCode="General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F5-43F8-8329-78097C25A43E}"/>
            </c:ext>
          </c:extLst>
        </c:ser>
        <c:ser>
          <c:idx val="0"/>
          <c:order val="2"/>
          <c:tx>
            <c:strRef>
              <c:f>'SSL 1b'!$A$4</c:f>
              <c:strCache>
                <c:ptCount val="1"/>
                <c:pt idx="0">
                  <c:v>Listeria</c:v>
                </c:pt>
              </c:strCache>
            </c:strRef>
          </c:tx>
          <c:spPr>
            <a:solidFill>
              <a:srgbClr val="781D7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781D7E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1b'!$B$3:$E$3</c:f>
              <c:strCache>
                <c:ptCount val="4"/>
                <c:pt idx="0">
                  <c:v>Y₉</c:v>
                </c:pt>
                <c:pt idx="1">
                  <c:v>Y₁₀</c:v>
                </c:pt>
                <c:pt idx="2">
                  <c:v>Y₁₁</c:v>
                </c:pt>
                <c:pt idx="3">
                  <c:v>Y₁₂</c:v>
                </c:pt>
              </c:strCache>
            </c:strRef>
          </c:cat>
          <c:val>
            <c:numRef>
              <c:f>'SSL 1b'!$B$4:$E$4</c:f>
              <c:numCache>
                <c:formatCode>0</c:formatCode>
                <c:ptCount val="4"/>
                <c:pt idx="0">
                  <c:v>19</c:v>
                </c:pt>
                <c:pt idx="1">
                  <c:v>15</c:v>
                </c:pt>
                <c:pt idx="2" formatCode="General">
                  <c:v>24</c:v>
                </c:pt>
                <c:pt idx="3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F5-43F8-8329-78097C25A4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axId val="1454147568"/>
        <c:axId val="1454155056"/>
      </c:barChart>
      <c:catAx>
        <c:axId val="1454147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155056"/>
        <c:crosses val="autoZero"/>
        <c:auto val="1"/>
        <c:lblAlgn val="ctr"/>
        <c:lblOffset val="100"/>
        <c:noMultiLvlLbl val="0"/>
      </c:catAx>
      <c:valAx>
        <c:axId val="1454155056"/>
        <c:scaling>
          <c:orientation val="minMax"/>
          <c:max val="1200"/>
        </c:scaling>
        <c:delete val="0"/>
        <c:axPos val="t"/>
        <c:numFmt formatCode="0" sourceLinked="1"/>
        <c:majorTickMark val="cross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4147568"/>
        <c:crossesAt val="1"/>
        <c:crossBetween val="between"/>
        <c:majorUnit val="1200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1">
          <a:lumMod val="85000"/>
          <a:alpha val="98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50" b="1" i="1" u="none" strike="noStrike" kern="1200" spc="0" baseline="0">
                <a:solidFill>
                  <a:srgbClr val="D9531E"/>
                </a:solidFill>
                <a:latin typeface="+mn-lt"/>
                <a:ea typeface="+mn-ea"/>
                <a:cs typeface="+mn-cs"/>
              </a:defRPr>
            </a:pPr>
            <a:r>
              <a:rPr lang="en-US" sz="950" b="1" i="1">
                <a:solidFill>
                  <a:srgbClr val="D9531E"/>
                </a:solidFill>
              </a:rPr>
              <a:t>Salmonella</a:t>
            </a:r>
          </a:p>
        </c:rich>
      </c:tx>
      <c:layout>
        <c:manualLayout>
          <c:xMode val="edge"/>
          <c:yMode val="edge"/>
          <c:x val="3.5133716393558772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9900481189851273E-2"/>
          <c:y val="0.28282402199725032"/>
          <c:w val="0.87232174103237092"/>
          <c:h val="0.56539057617797772"/>
        </c:manualLayout>
      </c:layout>
      <c:lineChart>
        <c:grouping val="standard"/>
        <c:varyColors val="0"/>
        <c:ser>
          <c:idx val="0"/>
          <c:order val="0"/>
          <c:tx>
            <c:strRef>
              <c:f>'SSL 2b'!$A$7</c:f>
              <c:strCache>
                <c:ptCount val="1"/>
                <c:pt idx="0">
                  <c:v>Salmonella 2b</c:v>
                </c:pt>
              </c:strCache>
            </c:strRef>
          </c:tx>
          <c:spPr>
            <a:ln w="12700">
              <a:solidFill>
                <a:srgbClr val="D9531E"/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rgbClr val="D9531E"/>
                </a:solidFill>
                <a:ln w="127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677F-4063-B5F3-CB51C7E33449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D9531E"/>
                </a:solidFill>
                <a:ln w="127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677F-4063-B5F3-CB51C7E33449}"/>
              </c:ext>
            </c:extLst>
          </c:dPt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7F-4063-B5F3-CB51C7E33449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7F-4063-B5F3-CB51C7E334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50" b="1" i="0" u="none" strike="noStrike" kern="1200" baseline="0">
                    <a:solidFill>
                      <a:srgbClr val="D9531E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2b'!$B$4:$G$4</c:f>
              <c:strCache>
                <c:ptCount val="6"/>
                <c:pt idx="0">
                  <c:v>Y₇</c:v>
                </c:pt>
                <c:pt idx="1">
                  <c:v>Y₈</c:v>
                </c:pt>
                <c:pt idx="2">
                  <c:v>Y₉</c:v>
                </c:pt>
                <c:pt idx="3">
                  <c:v>Y₁₀</c:v>
                </c:pt>
                <c:pt idx="4">
                  <c:v>Y₁₁</c:v>
                </c:pt>
                <c:pt idx="5">
                  <c:v>Y₁₂</c:v>
                </c:pt>
              </c:strCache>
            </c:strRef>
          </c:cat>
          <c:val>
            <c:numRef>
              <c:f>'SSL 2b'!$B$7:$G$7</c:f>
              <c:numCache>
                <c:formatCode>0%</c:formatCode>
                <c:ptCount val="6"/>
                <c:pt idx="0">
                  <c:v>0.89666666666666694</c:v>
                </c:pt>
                <c:pt idx="1">
                  <c:v>0.85777777777777797</c:v>
                </c:pt>
                <c:pt idx="2">
                  <c:v>0.89500000000000002</c:v>
                </c:pt>
                <c:pt idx="3">
                  <c:v>0.91777777777777803</c:v>
                </c:pt>
                <c:pt idx="4">
                  <c:v>0.88888888888888895</c:v>
                </c:pt>
                <c:pt idx="5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77F-4063-B5F3-CB51C7E33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659503"/>
        <c:axId val="1383787375"/>
      </c:lineChart>
      <c:catAx>
        <c:axId val="17165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787375"/>
        <c:crosses val="autoZero"/>
        <c:auto val="1"/>
        <c:lblAlgn val="ctr"/>
        <c:lblOffset val="100"/>
        <c:noMultiLvlLbl val="0"/>
      </c:catAx>
      <c:valAx>
        <c:axId val="138378737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59503"/>
        <c:crosses val="autoZero"/>
        <c:crossBetween val="between"/>
        <c:majorUnit val="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50" b="1" i="1" u="none" strike="noStrike" kern="1200" spc="0" baseline="0">
                <a:solidFill>
                  <a:srgbClr val="D9531E"/>
                </a:solidFill>
                <a:latin typeface="+mn-lt"/>
                <a:ea typeface="+mn-ea"/>
                <a:cs typeface="+mn-cs"/>
              </a:defRPr>
            </a:pPr>
            <a:r>
              <a:rPr lang="en-US" sz="950" b="1" i="0" u="none">
                <a:solidFill>
                  <a:srgbClr val="006A71"/>
                </a:solidFill>
              </a:rPr>
              <a:t>STEC</a:t>
            </a:r>
          </a:p>
        </c:rich>
      </c:tx>
      <c:layout>
        <c:manualLayout>
          <c:xMode val="edge"/>
          <c:yMode val="edge"/>
          <c:x val="3.5133716393558772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9900481189851273E-2"/>
          <c:y val="0.28282402199725032"/>
          <c:w val="0.87232174103237092"/>
          <c:h val="0.56539057617797772"/>
        </c:manualLayout>
      </c:layout>
      <c:lineChart>
        <c:grouping val="standard"/>
        <c:varyColors val="0"/>
        <c:ser>
          <c:idx val="2"/>
          <c:order val="0"/>
          <c:tx>
            <c:strRef>
              <c:f>'SSL 2b'!$A$9</c:f>
              <c:strCache>
                <c:ptCount val="1"/>
                <c:pt idx="0">
                  <c:v>STEC 2b</c:v>
                </c:pt>
              </c:strCache>
            </c:strRef>
          </c:tx>
          <c:spPr>
            <a:ln w="12700">
              <a:solidFill>
                <a:srgbClr val="006A71"/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rgbClr val="006A71"/>
                </a:solidFill>
                <a:ln>
                  <a:solidFill>
                    <a:srgbClr val="006A7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E2D4-4DFA-8D37-6242CB161FD4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006A71"/>
                </a:solidFill>
                <a:ln>
                  <a:solidFill>
                    <a:srgbClr val="006A7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E2D4-4DFA-8D37-6242CB161FD4}"/>
              </c:ext>
            </c:extLst>
          </c:dPt>
          <c:dLbls>
            <c:dLbl>
              <c:idx val="0"/>
              <c:layout>
                <c:manualLayout>
                  <c:x val="-0.15360651438083023"/>
                  <c:y val="-0.124399383312025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6A7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98602359941705"/>
                      <c:h val="0.279377148355833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2D4-4DFA-8D37-6242CB161FD4}"/>
                </c:ext>
              </c:extLst>
            </c:dLbl>
            <c:dLbl>
              <c:idx val="5"/>
              <c:layout>
                <c:manualLayout>
                  <c:x val="-6.5744773564137037E-3"/>
                  <c:y val="-0.144784436092458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6A7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78807197539962"/>
                      <c:h val="0.279377148355833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E2D4-4DFA-8D37-6242CB161F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'SSL 2b'!$B$4:$G$4</c:f>
              <c:strCache>
                <c:ptCount val="6"/>
                <c:pt idx="0">
                  <c:v>Y₇</c:v>
                </c:pt>
                <c:pt idx="1">
                  <c:v>Y₈</c:v>
                </c:pt>
                <c:pt idx="2">
                  <c:v>Y₉</c:v>
                </c:pt>
                <c:pt idx="3">
                  <c:v>Y₁₀</c:v>
                </c:pt>
                <c:pt idx="4">
                  <c:v>Y₁₁</c:v>
                </c:pt>
                <c:pt idx="5">
                  <c:v>Y₁₂</c:v>
                </c:pt>
              </c:strCache>
            </c:strRef>
          </c:cat>
          <c:val>
            <c:numRef>
              <c:f>'SSL 2b'!$B$9:$G$9</c:f>
              <c:numCache>
                <c:formatCode>0%</c:formatCode>
                <c:ptCount val="6"/>
                <c:pt idx="0">
                  <c:v>0.55400000000000005</c:v>
                </c:pt>
                <c:pt idx="1">
                  <c:v>0.51900000000000002</c:v>
                </c:pt>
                <c:pt idx="2">
                  <c:v>0.52666666666666695</c:v>
                </c:pt>
                <c:pt idx="3">
                  <c:v>0.57099999999999995</c:v>
                </c:pt>
                <c:pt idx="4">
                  <c:v>0.51200000000000001</c:v>
                </c:pt>
                <c:pt idx="5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D4-4DFA-8D37-6242CB16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659503"/>
        <c:axId val="1383787375"/>
      </c:lineChart>
      <c:catAx>
        <c:axId val="17165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787375"/>
        <c:crosses val="autoZero"/>
        <c:auto val="1"/>
        <c:lblAlgn val="ctr"/>
        <c:lblOffset val="100"/>
        <c:noMultiLvlLbl val="0"/>
      </c:catAx>
      <c:valAx>
        <c:axId val="138378737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59503"/>
        <c:crosses val="autoZero"/>
        <c:crossBetween val="between"/>
        <c:majorUnit val="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50" b="1" i="1" u="none" strike="noStrike" kern="1200" spc="0" baseline="0">
                <a:solidFill>
                  <a:srgbClr val="D9531E"/>
                </a:solidFill>
                <a:latin typeface="+mn-lt"/>
                <a:ea typeface="+mn-ea"/>
                <a:cs typeface="+mn-cs"/>
              </a:defRPr>
            </a:pPr>
            <a:r>
              <a:rPr lang="en-US" sz="950" b="1" i="1">
                <a:solidFill>
                  <a:srgbClr val="8D8B00"/>
                </a:solidFill>
              </a:rPr>
              <a:t>Shigella</a:t>
            </a:r>
          </a:p>
        </c:rich>
      </c:tx>
      <c:layout>
        <c:manualLayout>
          <c:xMode val="edge"/>
          <c:yMode val="edge"/>
          <c:x val="3.5133716393558772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9900481189851273E-2"/>
          <c:y val="0.28282402199725032"/>
          <c:w val="0.87232174103237092"/>
          <c:h val="0.56539057617797772"/>
        </c:manualLayout>
      </c:layout>
      <c:lineChart>
        <c:grouping val="standard"/>
        <c:varyColors val="0"/>
        <c:ser>
          <c:idx val="0"/>
          <c:order val="0"/>
          <c:tx>
            <c:strRef>
              <c:f>'SSL 2b'!$A$11</c:f>
              <c:strCache>
                <c:ptCount val="1"/>
                <c:pt idx="0">
                  <c:v>Shigella 2b</c:v>
                </c:pt>
              </c:strCache>
            </c:strRef>
          </c:tx>
          <c:spPr>
            <a:ln w="12700">
              <a:solidFill>
                <a:srgbClr val="8D8B00"/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rgbClr val="8D8B00"/>
                </a:solidFill>
                <a:ln>
                  <a:solidFill>
                    <a:srgbClr val="8D8B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37A-4F4E-93F3-5228A6986042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8D8B00"/>
                </a:solidFill>
                <a:ln>
                  <a:solidFill>
                    <a:srgbClr val="8D8B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37A-4F4E-93F3-5228A6986042}"/>
              </c:ext>
            </c:extLst>
          </c:dPt>
          <c:dLbls>
            <c:dLbl>
              <c:idx val="0"/>
              <c:layout>
                <c:manualLayout>
                  <c:x val="-0.12737916502313337"/>
                  <c:y val="-0.175361874524482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8D8B0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04550745768288"/>
                      <c:h val="0.279376924138772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37A-4F4E-93F3-5228A6986042}"/>
                </c:ext>
              </c:extLst>
            </c:dLbl>
            <c:dLbl>
              <c:idx val="5"/>
              <c:layout>
                <c:manualLayout>
                  <c:x val="-2.2035392930087709E-3"/>
                  <c:y val="-0.175361874524482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8D8B0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04550745768288"/>
                      <c:h val="0.279376924138772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37A-4F4E-93F3-5228A69860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2b'!$B$4:$G$4</c:f>
              <c:strCache>
                <c:ptCount val="6"/>
                <c:pt idx="0">
                  <c:v>Y₇</c:v>
                </c:pt>
                <c:pt idx="1">
                  <c:v>Y₈</c:v>
                </c:pt>
                <c:pt idx="2">
                  <c:v>Y₉</c:v>
                </c:pt>
                <c:pt idx="3">
                  <c:v>Y₁₀</c:v>
                </c:pt>
                <c:pt idx="4">
                  <c:v>Y₁₁</c:v>
                </c:pt>
                <c:pt idx="5">
                  <c:v>Y₁₂</c:v>
                </c:pt>
              </c:strCache>
            </c:strRef>
          </c:cat>
          <c:val>
            <c:numRef>
              <c:f>'SSL 2b'!$B$11:$G$11</c:f>
              <c:numCache>
                <c:formatCode>0%</c:formatCode>
                <c:ptCount val="6"/>
                <c:pt idx="0">
                  <c:v>0.55000000000000004</c:v>
                </c:pt>
                <c:pt idx="1">
                  <c:v>0.51600000000000001</c:v>
                </c:pt>
                <c:pt idx="2">
                  <c:v>0.51</c:v>
                </c:pt>
                <c:pt idx="3">
                  <c:v>0.61</c:v>
                </c:pt>
                <c:pt idx="4">
                  <c:v>0.5</c:v>
                </c:pt>
                <c:pt idx="5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7A-4F4E-93F3-5228A6986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659503"/>
        <c:axId val="1383787375"/>
      </c:lineChart>
      <c:catAx>
        <c:axId val="17165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787375"/>
        <c:crosses val="autoZero"/>
        <c:auto val="1"/>
        <c:lblAlgn val="ctr"/>
        <c:lblOffset val="100"/>
        <c:noMultiLvlLbl val="0"/>
      </c:catAx>
      <c:valAx>
        <c:axId val="138378737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59503"/>
        <c:crosses val="autoZero"/>
        <c:crossBetween val="between"/>
        <c:majorUnit val="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50" b="1" i="1" u="none" strike="noStrike" kern="1200" spc="0" baseline="0">
                <a:solidFill>
                  <a:srgbClr val="D9531E"/>
                </a:solidFill>
                <a:latin typeface="+mn-lt"/>
                <a:ea typeface="+mn-ea"/>
                <a:cs typeface="+mn-cs"/>
              </a:defRPr>
            </a:pPr>
            <a:r>
              <a:rPr lang="en-US" sz="950" b="1" i="1">
                <a:solidFill>
                  <a:srgbClr val="0033A1"/>
                </a:solidFill>
              </a:rPr>
              <a:t>Campylobacter</a:t>
            </a:r>
          </a:p>
        </c:rich>
      </c:tx>
      <c:layout>
        <c:manualLayout>
          <c:xMode val="edge"/>
          <c:yMode val="edge"/>
          <c:x val="3.5133716393558772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9900481189851273E-2"/>
          <c:y val="0.28282402199725032"/>
          <c:w val="0.87232174103237092"/>
          <c:h val="0.56539057617797772"/>
        </c:manualLayout>
      </c:layout>
      <c:lineChart>
        <c:grouping val="standard"/>
        <c:varyColors val="0"/>
        <c:ser>
          <c:idx val="0"/>
          <c:order val="0"/>
          <c:tx>
            <c:strRef>
              <c:f>'SSL 2b'!$A$13</c:f>
              <c:strCache>
                <c:ptCount val="1"/>
                <c:pt idx="0">
                  <c:v>Campylobacter 2b</c:v>
                </c:pt>
              </c:strCache>
            </c:strRef>
          </c:tx>
          <c:spPr>
            <a:ln w="12700">
              <a:solidFill>
                <a:srgbClr val="0033A1"/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rgbClr val="0033A1"/>
                </a:solidFill>
                <a:ln>
                  <a:solidFill>
                    <a:srgbClr val="0033A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037-4AE8-BF0D-9275C383EBDB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0033A1"/>
                </a:solidFill>
                <a:ln>
                  <a:solidFill>
                    <a:srgbClr val="0033A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037-4AE8-BF0D-9275C383EBDB}"/>
              </c:ext>
            </c:extLst>
          </c:dPt>
          <c:dLbls>
            <c:dLbl>
              <c:idx val="0"/>
              <c:layout>
                <c:manualLayout>
                  <c:x val="-0.12335970507828681"/>
                  <c:y val="-0.124399383312025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33A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41670118465745"/>
                      <c:h val="0.279377148355833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037-4AE8-BF0D-9275C383EBDB}"/>
                </c:ext>
              </c:extLst>
            </c:dLbl>
            <c:dLbl>
              <c:idx val="5"/>
              <c:layout>
                <c:manualLayout>
                  <c:x val="-2.7393477480462817E-3"/>
                  <c:y val="-0.1345919097022417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33A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55007870101897"/>
                      <c:h val="0.279377148355833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037-4AE8-BF0D-9275C383EB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2b'!$B$4:$G$4</c:f>
              <c:strCache>
                <c:ptCount val="6"/>
                <c:pt idx="0">
                  <c:v>Y₇</c:v>
                </c:pt>
                <c:pt idx="1">
                  <c:v>Y₈</c:v>
                </c:pt>
                <c:pt idx="2">
                  <c:v>Y₉</c:v>
                </c:pt>
                <c:pt idx="3">
                  <c:v>Y₁₀</c:v>
                </c:pt>
                <c:pt idx="4">
                  <c:v>Y₁₁</c:v>
                </c:pt>
                <c:pt idx="5">
                  <c:v>Y₁₂</c:v>
                </c:pt>
              </c:strCache>
            </c:strRef>
          </c:cat>
          <c:val>
            <c:numRef>
              <c:f>'SSL 2b'!$B$13:$G$13</c:f>
              <c:numCache>
                <c:formatCode>0%</c:formatCode>
                <c:ptCount val="6"/>
                <c:pt idx="0">
                  <c:v>0.751</c:v>
                </c:pt>
                <c:pt idx="1">
                  <c:v>0.74299999999999999</c:v>
                </c:pt>
                <c:pt idx="2">
                  <c:v>0.73</c:v>
                </c:pt>
                <c:pt idx="3">
                  <c:v>0.84</c:v>
                </c:pt>
                <c:pt idx="4">
                  <c:v>0.72</c:v>
                </c:pt>
                <c:pt idx="5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37-4AE8-BF0D-9275C383E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659503"/>
        <c:axId val="1383787375"/>
      </c:lineChart>
      <c:catAx>
        <c:axId val="17165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787375"/>
        <c:crosses val="autoZero"/>
        <c:auto val="1"/>
        <c:lblAlgn val="ctr"/>
        <c:lblOffset val="100"/>
        <c:noMultiLvlLbl val="0"/>
      </c:catAx>
      <c:valAx>
        <c:axId val="138378737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59503"/>
        <c:crosses val="autoZero"/>
        <c:crossBetween val="between"/>
        <c:majorUnit val="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96950</xdr:colOff>
      <xdr:row>7</xdr:row>
      <xdr:rowOff>2664</xdr:rowOff>
    </xdr:from>
    <xdr:to>
      <xdr:col>6</xdr:col>
      <xdr:colOff>193712</xdr:colOff>
      <xdr:row>19</xdr:row>
      <xdr:rowOff>71385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9169CA-29C1-46D1-9C15-201F3BBCE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272429</xdr:colOff>
      <xdr:row>20</xdr:row>
      <xdr:rowOff>37187</xdr:rowOff>
    </xdr:from>
    <xdr:to>
      <xdr:col>2</xdr:col>
      <xdr:colOff>142980</xdr:colOff>
      <xdr:row>26</xdr:row>
      <xdr:rowOff>144087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80BA7D5-A59E-8F5C-71A5-2A68AE93D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204108</xdr:colOff>
      <xdr:row>20</xdr:row>
      <xdr:rowOff>34018</xdr:rowOff>
    </xdr:from>
    <xdr:to>
      <xdr:col>4</xdr:col>
      <xdr:colOff>434276</xdr:colOff>
      <xdr:row>26</xdr:row>
      <xdr:rowOff>140916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1FD20DF-5422-4DCF-86F2-3E069125AF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505409</xdr:colOff>
      <xdr:row>20</xdr:row>
      <xdr:rowOff>38877</xdr:rowOff>
    </xdr:from>
    <xdr:to>
      <xdr:col>7</xdr:col>
      <xdr:colOff>123256</xdr:colOff>
      <xdr:row>26</xdr:row>
      <xdr:rowOff>145776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CF1C578-CADF-4133-99E8-FDED809DD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189528</xdr:colOff>
      <xdr:row>20</xdr:row>
      <xdr:rowOff>43736</xdr:rowOff>
    </xdr:from>
    <xdr:to>
      <xdr:col>9</xdr:col>
      <xdr:colOff>414837</xdr:colOff>
      <xdr:row>26</xdr:row>
      <xdr:rowOff>150634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B1600B4-3C76-4AF6-915A-88581BECD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281862</xdr:colOff>
      <xdr:row>14</xdr:row>
      <xdr:rowOff>9718</xdr:rowOff>
    </xdr:from>
    <xdr:to>
      <xdr:col>9</xdr:col>
      <xdr:colOff>417934</xdr:colOff>
      <xdr:row>20</xdr:row>
      <xdr:rowOff>9719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99BBF1-5C86-7C37-4DA1-11CE2181A015}"/>
            </a:ext>
          </a:extLst>
        </xdr:cNvPr>
        <xdr:cNvSpPr txBox="1"/>
      </xdr:nvSpPr>
      <xdr:spPr>
        <a:xfrm>
          <a:off x="281862" y="2731147"/>
          <a:ext cx="6006582" cy="11663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>
            <a:lnSpc>
              <a:spcPct val="115000"/>
            </a:lnSpc>
            <a:spcBef>
              <a:spcPts val="900"/>
            </a:spcBef>
            <a:spcAft>
              <a:spcPts val="300"/>
            </a:spcAft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The expansion of culture-independent diagnostic tests (CIDTs) without reflex culture in clinical laboratories has placed a greater burden of isolate recovery on public health laboratories (PHLs). 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Since Year 7, the number of specimens or samples submitted to the PHLs has increased while the mean proportion of </a:t>
          </a:r>
          <a:r>
            <a:rPr lang="en-US" sz="1100" b="1">
              <a:solidFill>
                <a:srgbClr val="006A7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STEC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, </a:t>
          </a:r>
          <a:r>
            <a:rPr lang="en-US" sz="1100" b="1" i="1">
              <a:solidFill>
                <a:srgbClr val="8D8B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Shigella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, and </a:t>
          </a:r>
          <a:r>
            <a:rPr lang="en-US" sz="1100" b="1" i="1">
              <a:solidFill>
                <a:srgbClr val="0033A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Campylobacter</a:t>
          </a:r>
          <a:r>
            <a:rPr lang="en-US" sz="1100">
              <a:solidFill>
                <a:srgbClr val="0033A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specimens or samples that were isolate-yielding 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decreased</a:t>
          </a: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. </a:t>
          </a:r>
          <a:endParaRPr lang="en-US" sz="105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91937-2264-4219-939B-FD46D8333623}">
  <dimension ref="A1:E6"/>
  <sheetViews>
    <sheetView tabSelected="1" zoomScale="92" zoomScaleNormal="92" workbookViewId="0">
      <selection activeCell="G31" sqref="G31"/>
    </sheetView>
  </sheetViews>
  <sheetFormatPr defaultColWidth="10.54296875" defaultRowHeight="14.5" x14ac:dyDescent="0.35"/>
  <sheetData>
    <row r="1" spans="1:5" x14ac:dyDescent="0.35">
      <c r="A1" t="s">
        <v>0</v>
      </c>
    </row>
    <row r="3" spans="1:5" x14ac:dyDescent="0.35">
      <c r="A3" s="1" t="s">
        <v>4</v>
      </c>
      <c r="B3" s="6" t="s">
        <v>8</v>
      </c>
      <c r="C3" s="6" t="s">
        <v>9</v>
      </c>
      <c r="D3" s="6" t="s">
        <v>5</v>
      </c>
      <c r="E3" s="6" t="s">
        <v>10</v>
      </c>
    </row>
    <row r="4" spans="1:5" x14ac:dyDescent="0.35">
      <c r="A4" s="5" t="s">
        <v>3</v>
      </c>
      <c r="B4" s="4">
        <v>19</v>
      </c>
      <c r="C4" s="4">
        <v>15</v>
      </c>
      <c r="D4" s="2">
        <v>24</v>
      </c>
      <c r="E4" s="2">
        <v>19</v>
      </c>
    </row>
    <row r="5" spans="1:5" x14ac:dyDescent="0.35">
      <c r="A5" s="2" t="s">
        <v>2</v>
      </c>
      <c r="B5" s="4">
        <v>242.33333333333334</v>
      </c>
      <c r="C5" s="4">
        <v>157.6</v>
      </c>
      <c r="D5" s="2">
        <v>193</v>
      </c>
      <c r="E5" s="2">
        <v>205</v>
      </c>
    </row>
    <row r="6" spans="1:5" x14ac:dyDescent="0.35">
      <c r="A6" s="5" t="s">
        <v>1</v>
      </c>
      <c r="B6" s="4">
        <v>1010</v>
      </c>
      <c r="C6" s="3">
        <v>732.1</v>
      </c>
      <c r="D6" s="2">
        <v>803</v>
      </c>
      <c r="E6" s="2">
        <v>846</v>
      </c>
    </row>
  </sheetData>
  <sortState xmlns:xlrd2="http://schemas.microsoft.com/office/spreadsheetml/2017/richdata2" ref="F1:F2">
    <sortCondition descending="1" ref="F2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0D3E-3A2D-4E6D-9462-D52DE4AB95C4}">
  <dimension ref="A1:G13"/>
  <sheetViews>
    <sheetView topLeftCell="A7" zoomScale="91" zoomScaleNormal="91" workbookViewId="0">
      <selection activeCell="M20" sqref="M20"/>
    </sheetView>
  </sheetViews>
  <sheetFormatPr defaultRowHeight="14.5" x14ac:dyDescent="0.35"/>
  <cols>
    <col min="1" max="1" width="14.54296875" customWidth="1"/>
  </cols>
  <sheetData>
    <row r="1" spans="1:7" x14ac:dyDescent="0.35">
      <c r="A1" t="s">
        <v>13</v>
      </c>
    </row>
    <row r="2" spans="1:7" x14ac:dyDescent="0.35">
      <c r="A2" t="s">
        <v>11</v>
      </c>
    </row>
    <row r="4" spans="1:7" x14ac:dyDescent="0.35">
      <c r="A4" s="2"/>
      <c r="B4" s="6" t="s">
        <v>6</v>
      </c>
      <c r="C4" s="6" t="s">
        <v>7</v>
      </c>
      <c r="D4" s="6" t="s">
        <v>8</v>
      </c>
      <c r="E4" s="6" t="s">
        <v>9</v>
      </c>
      <c r="F4" s="6" t="s">
        <v>5</v>
      </c>
      <c r="G4" s="6" t="s">
        <v>10</v>
      </c>
    </row>
    <row r="5" spans="1:7" x14ac:dyDescent="0.35">
      <c r="A5" s="8" t="s">
        <v>4</v>
      </c>
      <c r="B5" s="7" t="s">
        <v>12</v>
      </c>
      <c r="C5" s="7" t="s">
        <v>12</v>
      </c>
      <c r="D5" s="7" t="s">
        <v>12</v>
      </c>
      <c r="E5" s="7" t="s">
        <v>12</v>
      </c>
      <c r="F5" s="7" t="s">
        <v>12</v>
      </c>
      <c r="G5" s="7" t="s">
        <v>12</v>
      </c>
    </row>
    <row r="6" spans="1:7" x14ac:dyDescent="0.35">
      <c r="A6" s="9" t="s">
        <v>14</v>
      </c>
      <c r="B6" s="10">
        <v>850.33333333333337</v>
      </c>
      <c r="C6" s="11">
        <v>902.33333333333337</v>
      </c>
      <c r="D6" s="10">
        <v>883.875</v>
      </c>
      <c r="E6" s="12">
        <v>687.77777777777783</v>
      </c>
      <c r="F6" s="12">
        <v>805.22222222222217</v>
      </c>
      <c r="G6" s="12">
        <v>848.77777777777783</v>
      </c>
    </row>
    <row r="7" spans="1:7" x14ac:dyDescent="0.35">
      <c r="A7" s="9" t="s">
        <v>15</v>
      </c>
      <c r="B7" s="13">
        <v>0.89666666666666694</v>
      </c>
      <c r="C7" s="14">
        <v>0.85777777777777797</v>
      </c>
      <c r="D7" s="13">
        <v>0.89500000000000002</v>
      </c>
      <c r="E7" s="15">
        <v>0.91777777777777803</v>
      </c>
      <c r="F7" s="15">
        <v>0.88888888888888895</v>
      </c>
      <c r="G7" s="15">
        <v>0.9</v>
      </c>
    </row>
    <row r="8" spans="1:7" x14ac:dyDescent="0.35">
      <c r="A8" s="16" t="s">
        <v>16</v>
      </c>
      <c r="B8" s="10">
        <v>402.9</v>
      </c>
      <c r="C8" s="11">
        <v>445.1</v>
      </c>
      <c r="D8" s="10">
        <v>472.11111111111109</v>
      </c>
      <c r="E8" s="10">
        <v>267.2</v>
      </c>
      <c r="F8" s="12">
        <v>365.6</v>
      </c>
      <c r="G8" s="12">
        <v>435.8</v>
      </c>
    </row>
    <row r="9" spans="1:7" x14ac:dyDescent="0.35">
      <c r="A9" s="16" t="s">
        <v>17</v>
      </c>
      <c r="B9" s="13">
        <v>0.55400000000000005</v>
      </c>
      <c r="C9" s="14">
        <v>0.51900000000000002</v>
      </c>
      <c r="D9" s="13">
        <v>0.52666666666666695</v>
      </c>
      <c r="E9" s="13">
        <v>0.57099999999999995</v>
      </c>
      <c r="F9" s="13">
        <v>0.51200000000000001</v>
      </c>
      <c r="G9" s="13">
        <v>0.49</v>
      </c>
    </row>
    <row r="10" spans="1:7" x14ac:dyDescent="0.35">
      <c r="A10" s="17" t="s">
        <v>18</v>
      </c>
      <c r="B10" s="10">
        <v>165.1</v>
      </c>
      <c r="C10" s="10">
        <v>194</v>
      </c>
      <c r="D10" s="10">
        <v>150</v>
      </c>
      <c r="E10" s="10">
        <v>106</v>
      </c>
      <c r="F10" s="10">
        <v>115.111111111111</v>
      </c>
      <c r="G10" s="10">
        <v>148.777777777778</v>
      </c>
    </row>
    <row r="11" spans="1:7" x14ac:dyDescent="0.35">
      <c r="A11" s="17" t="s">
        <v>19</v>
      </c>
      <c r="B11" s="13">
        <v>0.55000000000000004</v>
      </c>
      <c r="C11" s="13">
        <v>0.51600000000000001</v>
      </c>
      <c r="D11" s="13">
        <v>0.51</v>
      </c>
      <c r="E11" s="13">
        <v>0.61</v>
      </c>
      <c r="F11" s="13">
        <v>0.5</v>
      </c>
      <c r="G11" s="13">
        <v>0.46</v>
      </c>
    </row>
    <row r="12" spans="1:7" x14ac:dyDescent="0.35">
      <c r="A12" s="17" t="s">
        <v>20</v>
      </c>
      <c r="B12" s="10">
        <v>586.29999999999995</v>
      </c>
      <c r="C12" s="10">
        <v>581</v>
      </c>
      <c r="D12" s="10">
        <v>622</v>
      </c>
      <c r="E12" s="10">
        <v>371</v>
      </c>
      <c r="F12" s="10">
        <v>498.88888888888903</v>
      </c>
      <c r="G12" s="10">
        <v>525.88888888888891</v>
      </c>
    </row>
    <row r="13" spans="1:7" x14ac:dyDescent="0.35">
      <c r="A13" s="17" t="s">
        <v>21</v>
      </c>
      <c r="B13" s="13">
        <v>0.751</v>
      </c>
      <c r="C13" s="13">
        <v>0.74299999999999999</v>
      </c>
      <c r="D13" s="13">
        <v>0.73</v>
      </c>
      <c r="E13" s="13">
        <v>0.84</v>
      </c>
      <c r="F13" s="13">
        <v>0.72</v>
      </c>
      <c r="G13" s="13">
        <v>0.66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3D17AEF6BB9941AC17FA7CE5D04BC6" ma:contentTypeVersion="15" ma:contentTypeDescription="Create a new document." ma:contentTypeScope="" ma:versionID="893045f8ddacad4c588d0face802f500">
  <xsd:schema xmlns:xsd="http://www.w3.org/2001/XMLSchema" xmlns:xs="http://www.w3.org/2001/XMLSchema" xmlns:p="http://schemas.microsoft.com/office/2006/metadata/properties" xmlns:ns2="a3c680de-c55e-46d8-b0ee-e7642f5c962b" xmlns:ns3="ea0871d1-90c4-42ea-a55f-5305ef59ef79" targetNamespace="http://schemas.microsoft.com/office/2006/metadata/properties" ma:root="true" ma:fieldsID="05d1f0a5cf053774e31dbc388d5d1bf5" ns2:_="" ns3:_="">
    <xsd:import namespace="a3c680de-c55e-46d8-b0ee-e7642f5c962b"/>
    <xsd:import namespace="ea0871d1-90c4-42ea-a55f-5305ef59ef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680de-c55e-46d8-b0ee-e7642f5c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71d1-90c4-42ea-a55f-5305ef59ef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9f3220-f915-46e6-955b-1a61a7f1c295}" ma:internalName="TaxCatchAll" ma:showField="CatchAllData" ma:web="ea0871d1-90c4-42ea-a55f-5305ef59ef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c680de-c55e-46d8-b0ee-e7642f5c962b">
      <Terms xmlns="http://schemas.microsoft.com/office/infopath/2007/PartnerControls"/>
    </lcf76f155ced4ddcb4097134ff3c332f>
    <TaxCatchAll xmlns="ea0871d1-90c4-42ea-a55f-5305ef59ef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DD11A8-5478-4BE0-BAD3-5DF3630C5A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c680de-c55e-46d8-b0ee-e7642f5c962b"/>
    <ds:schemaRef ds:uri="ea0871d1-90c4-42ea-a55f-5305ef59e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B16A3B-F508-4F46-B177-4384F8297D31}">
  <ds:schemaRefs>
    <ds:schemaRef ds:uri="http://schemas.microsoft.com/office/2006/metadata/properties"/>
    <ds:schemaRef ds:uri="http://schemas.microsoft.com/office/infopath/2007/PartnerControls"/>
    <ds:schemaRef ds:uri="a3c680de-c55e-46d8-b0ee-e7642f5c962b"/>
    <ds:schemaRef ds:uri="ea0871d1-90c4-42ea-a55f-5305ef59ef79"/>
  </ds:schemaRefs>
</ds:datastoreItem>
</file>

<file path=customXml/itemProps3.xml><?xml version="1.0" encoding="utf-8"?>
<ds:datastoreItem xmlns:ds="http://schemas.openxmlformats.org/officeDocument/2006/customXml" ds:itemID="{4511B115-2960-4EBA-9C69-B7DCBD0B2B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SSL 1b</vt:lpstr>
      <vt:lpstr>SSL 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Tilashalski, Frances (CDC/DDID/NCEZID/DFWED) (CTR)</dc:creator>
  <cp:lastModifiedBy>Tilashalski, Frances (CDC/NCEZID/DFWED/OD)</cp:lastModifiedBy>
  <dcterms:created xsi:type="dcterms:W3CDTF">2021-09-10T18:14:23Z</dcterms:created>
  <dcterms:modified xsi:type="dcterms:W3CDTF">2024-01-12T15:20:44Z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2021-09-10T20:54:22Z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e02f6adb-82cf-436d-8498-42dfcebc7f5e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0x010100813D17AEF6BB9941AC17FA7CE5D04BC6</vt:lpwstr>
  </property>
  <property fmtid="{D5CDD505-2E9C-101B-9397-08002B2CF9AE}" pid="10" name="MediaServiceImageTags">
    <vt:lpwstr/>
  </property>
</Properties>
</file>