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3.xml" ContentType="application/vnd.openxmlformats-officedocument.drawing+xml"/>
  <Override PartName="/xl/tables/table14.xml" ContentType="application/vnd.openxmlformats-officedocument.spreadsheetml.table+xml"/>
  <Override PartName="/xl/drawings/drawing4.xml" ContentType="application/vnd.openxmlformats-officedocument.drawing+xml"/>
  <Override PartName="/xl/tables/table15.xml" ContentType="application/vnd.openxmlformats-officedocument.spreadsheetml.table+xml"/>
  <Override PartName="/xl/drawings/drawing5.xml" ContentType="application/vnd.openxmlformats-officedocument.drawing+xml"/>
  <Override PartName="/xl/tables/table16.xml" ContentType="application/vnd.openxmlformats-officedocument.spreadsheetml.table+xml"/>
  <Override PartName="/xl/drawings/drawing6.xml" ContentType="application/vnd.openxmlformats-officedocument.drawing+xml"/>
  <Override PartName="/xl/tables/table1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dc-my.sharepoint.com/personal/pvy9_cdc_gov/Documents/CSELS/Tickets/2022/September/DMI-Website-Tool/DMI Plan Template Excel/"/>
    </mc:Choice>
  </mc:AlternateContent>
  <xr:revisionPtr revIDLastSave="0" documentId="8_{CFF5B5FD-F862-435B-8D76-705C2E8737EF}" xr6:coauthVersionLast="47" xr6:coauthVersionMax="47" xr10:uidLastSave="{00000000-0000-0000-0000-000000000000}"/>
  <bookViews>
    <workbookView xWindow="28680" yWindow="-120" windowWidth="29040" windowHeight="15840" activeTab="1" xr2:uid="{C006FBF1-CA18-4F41-9E1A-9341728DAA1B}"/>
  </bookViews>
  <sheets>
    <sheet name="Version Control" sheetId="9" r:id="rId1"/>
    <sheet name="DMI Plan Overview" sheetId="2" r:id="rId2"/>
    <sheet name="DMI Plan Details" sheetId="1" r:id="rId3"/>
    <sheet name="Goal &amp; Milestone Guidance" sheetId="17" r:id="rId4"/>
    <sheet name="DMI Governance" sheetId="16" r:id="rId5"/>
    <sheet name="DMI Governance Guidance" sheetId="20" r:id="rId6"/>
    <sheet name="Communication Plan" sheetId="11" r:id="rId7"/>
    <sheet name="Communication Plan Guidance" sheetId="18" r:id="rId8"/>
    <sheet name="Enterprise Risks &amp; Issues" sheetId="22" r:id="rId9"/>
    <sheet name="Risks &amp; Issues Guidance" sheetId="23" r:id="rId10"/>
    <sheet name="Monitoring &amp; Review" sheetId="21" r:id="rId11"/>
    <sheet name="Monitoring &amp; Review Guidance" sheetId="19" r:id="rId12"/>
    <sheet name="Assessment Reference" sheetId="8" r:id="rId13"/>
    <sheet name="Data" sheetId="10" state="hidden"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<sst xmlns="http://schemas.openxmlformats.org/spreadsheetml/2006/main" count="648" uniqueCount="414">
  <si>
    <t>Jurisdiction</t>
  </si>
  <si>
    <t>Version #</t>
  </si>
  <si>
    <t>Authored By</t>
  </si>
  <si>
    <t>Revision Date</t>
  </si>
  <si>
    <t>Approved By</t>
  </si>
  <si>
    <t>Approval Date</t>
  </si>
  <si>
    <t>Notes</t>
  </si>
  <si>
    <t>DMI Goal Name</t>
  </si>
  <si>
    <t>Short Description</t>
  </si>
  <si>
    <t>Anticipated Impact</t>
  </si>
  <si>
    <t>Primary Point of Contact</t>
  </si>
  <si>
    <t>Primary Assessment Reference</t>
  </si>
  <si>
    <t>Prioritization</t>
  </si>
  <si>
    <t>Status</t>
  </si>
  <si>
    <t>DMI Goal 1</t>
  </si>
  <si>
    <t>DMI Goal 2</t>
  </si>
  <si>
    <t>DMI Goal 3</t>
  </si>
  <si>
    <t>DMI Goal 4</t>
  </si>
  <si>
    <t>DMI Goal 5</t>
  </si>
  <si>
    <t>DMI Goal 6</t>
  </si>
  <si>
    <t>DMI Goal 7</t>
  </si>
  <si>
    <t>DMI Goal 8</t>
  </si>
  <si>
    <t>DMI Goal 9</t>
  </si>
  <si>
    <t>DMI Goal 10</t>
  </si>
  <si>
    <t xml:space="preserve">DMI Goal 1: </t>
  </si>
  <si>
    <t>Key Point of Contact</t>
  </si>
  <si>
    <t>Do you have the staff/personnel needed to complete this activity?</t>
  </si>
  <si>
    <t>Staff/Personnel Need Description</t>
  </si>
  <si>
    <t>Do you have the funding needed to complete this?</t>
  </si>
  <si>
    <t>Funding Needs Description</t>
  </si>
  <si>
    <t>Barriers/Constraints (Non-Personnel Related)</t>
  </si>
  <si>
    <t>Dependencies</t>
  </si>
  <si>
    <t>Anticipated Start Date</t>
  </si>
  <si>
    <t>Anticipated End Date</t>
  </si>
  <si>
    <t>No</t>
  </si>
  <si>
    <t>In-Progress On Track</t>
  </si>
  <si>
    <t xml:space="preserve">DMI Goal 2: </t>
  </si>
  <si>
    <t xml:space="preserve">DMI Goal 3: </t>
  </si>
  <si>
    <t xml:space="preserve">DMI Goal 4: </t>
  </si>
  <si>
    <t xml:space="preserve">DMI Goal 5: </t>
  </si>
  <si>
    <t xml:space="preserve">Do you have the staff/personnel needed to complete this activity? </t>
  </si>
  <si>
    <t xml:space="preserve">DMI Goal 6: </t>
  </si>
  <si>
    <t xml:space="preserve">DMI Goal 7: </t>
  </si>
  <si>
    <t xml:space="preserve">DMI Goal 8: </t>
  </si>
  <si>
    <t xml:space="preserve">DMI Goal 9: </t>
  </si>
  <si>
    <t xml:space="preserve">DMI Goal 10: </t>
  </si>
  <si>
    <t>First Name</t>
  </si>
  <si>
    <t>Last Name</t>
  </si>
  <si>
    <t>DMI Role</t>
  </si>
  <si>
    <t>Escalation Tier</t>
  </si>
  <si>
    <t>DMI Plan Overview</t>
  </si>
  <si>
    <t>DMI Plan Details</t>
  </si>
  <si>
    <t>Communications Plan</t>
  </si>
  <si>
    <t>Evaluation &amp; Tracking</t>
  </si>
  <si>
    <t>DMI Communications Lead</t>
  </si>
  <si>
    <t>Key DMI Message</t>
  </si>
  <si>
    <t>Sender (From)</t>
  </si>
  <si>
    <t>Recipients (To)</t>
  </si>
  <si>
    <t>Delivery Method</t>
  </si>
  <si>
    <t>Frequency</t>
  </si>
  <si>
    <t>Feedback Method</t>
  </si>
  <si>
    <t xml:space="preserve">Table Last Updated: </t>
  </si>
  <si>
    <t>DMI Plan Section</t>
  </si>
  <si>
    <t>Review Frequency</t>
  </si>
  <si>
    <t>Reviewer</t>
  </si>
  <si>
    <t>Date Last Reviewed</t>
  </si>
  <si>
    <t>DMI Governance</t>
  </si>
  <si>
    <t>Communication Plan</t>
  </si>
  <si>
    <t>DMI Assessment Reference</t>
  </si>
  <si>
    <t>Develop a shared DMI vision and future-state plan to move towards modernizing and connecting data systems and sources in the public health ecosystem.</t>
  </si>
  <si>
    <t>Section 1: Overview of Data Modernization Efforts</t>
  </si>
  <si>
    <t>Modernize foundational IT infrastructure to support scalable, flexible, and timely access to data, systems, and services in the public health ecosystem.</t>
  </si>
  <si>
    <t>Conduct an environmental scan to 1) identify and inventory, 2) identify redundancies, and 3) assess the technical health across systems/applications.</t>
  </si>
  <si>
    <t>Section 2: Assessment of Health Information Systems</t>
  </si>
  <si>
    <t>Identify siloed/stand-alone or legacy systems that are not  interoperable with other systems. Determine if these systems need to be upgraded or replaced.</t>
  </si>
  <si>
    <t>Identify legacy or antiquated systems that can no longer be upgraded and need modernized operating systems, programming languages, or improved functionality/features. Determine if these systems need to be upgraded or replaced.</t>
  </si>
  <si>
    <t>Conduct an analysis of alternatives (AoA) of migrating systems to a cloud-based platform.</t>
  </si>
  <si>
    <t>Identify systems that can be migrated to cloud-based platform</t>
  </si>
  <si>
    <t>Evaluated open standards or open-source tools as alternative(s) to proprietary technologies for systems/applications.</t>
  </si>
  <si>
    <t>Enhance/upgrade IT infrastructure and migrate systems and/or services to cloud-based platform</t>
  </si>
  <si>
    <t>Section 3: Data Exchange and Systems Interoperability</t>
  </si>
  <si>
    <t>Implement Continuous Monitoring (CM) activities: Continuous Discovery, Continuous Assessment, Continuous Audit, Continuous Patching, Continuous Reporting</t>
  </si>
  <si>
    <t>Section 4: Data and IT Governance</t>
  </si>
  <si>
    <t>Modernize and connect core public health systems to improve data collection, sharing, and exchange.</t>
  </si>
  <si>
    <t>Integrate or expand systems for enterprise use</t>
  </si>
  <si>
    <t>Develop APIs (e.g., FHIR) or microservices to enable shared services between systems.</t>
  </si>
  <si>
    <t>Employ an API Gateway or Enterprise Service Bus (ESB) for enterprise message brokerage and integration monitoring</t>
  </si>
  <si>
    <t>Develop/implement an API Strategy/API Management Plan that includes goals and objectives, documentation methods, version control, API policies, API lifecycle</t>
  </si>
  <si>
    <t>Section 3: Data Exchange and Systems Interoperability; Section 4: Data and IT Governance</t>
  </si>
  <si>
    <t>LIMS: Upgrade, replace, or configure LIMS system</t>
  </si>
  <si>
    <t>LIMS: Upgrade, replace, or configure PHL LIMS system to integrate with an ETOR (shared service or PHA stand-alone)</t>
  </si>
  <si>
    <t>ETOR: Develop/implement an ETOR system</t>
  </si>
  <si>
    <t>EDSS: Upgrade, replace, or configure electronic disease surveillance system</t>
  </si>
  <si>
    <t xml:space="preserve">IIS: Upgrade, replace, or configure IIS </t>
  </si>
  <si>
    <t xml:space="preserve">SyS: Upgrade, replace, or configure syndromic surveillance system </t>
  </si>
  <si>
    <t>Vitals: Upgrade, replace, or configure vital records system</t>
  </si>
  <si>
    <t>Identify gaps where shared services could enhance and implement shared services</t>
  </si>
  <si>
    <t xml:space="preserve">Integrate, consolidate, and/or store data across core public health systems into a centralized data repository to increase data linkages and analyses. </t>
  </si>
  <si>
    <t>Develop/implement a data lake, data warehouse, or centralized, scalable data storage repository to connect public health systems.</t>
  </si>
  <si>
    <t>Implement a case/patient matching, master patient index (MPI), or record linkage strategy across public health systems.</t>
  </si>
  <si>
    <t>Increase the electronic, automated, and enhanced reporting to flagship national surveillance systems and programs.</t>
  </si>
  <si>
    <t>LIMS: Enhance transmission of PHL HL7 ELRs (i.e. PHLIP, ARLN, rabies, etc.) to CDC</t>
  </si>
  <si>
    <t>EDSS: Enhance transmission of disease notification messages to CDC via HL7 MMG</t>
  </si>
  <si>
    <t>SyS: Enhance transmission of syndromic surveillance ADT  messages to CDC NSSP</t>
  </si>
  <si>
    <t>Vitals: Enhance transmission of syndromic surveillance ADT  messages to NAPHSIS STEVE 2.0</t>
  </si>
  <si>
    <t>Increase the electronic and automated collection of data sources into public health systems to enable timely and complete data ingestion.</t>
  </si>
  <si>
    <t>Improve adoption of common data standards to improve data quality, sharing, and interoperability.</t>
  </si>
  <si>
    <t>LIMS: Enhance LIMS capacity to process and output ELRs (HL7 v.2.3, 2.5)</t>
  </si>
  <si>
    <t>EDSS: Enhance electronic disease surveillance system capacity to process eCR and RR (HL7 v3 or FHIR)</t>
  </si>
  <si>
    <t>IIS: Enhance IIS capacity to process immunization messages (HL7 2.5)</t>
  </si>
  <si>
    <t>SyS: Enhance syndromic surveillance system capacity to process ADT (HL7 v2.3 v2.5)</t>
  </si>
  <si>
    <t>Vitals: Enhance vital records system to process vital records (HL7 v2.6, v3, FHIR)</t>
  </si>
  <si>
    <t>Enhance data and IT governance strategy and implementation.</t>
  </si>
  <si>
    <t>Develop and/or implement a Data Quality Management (DQM) framework</t>
  </si>
  <si>
    <t>Develop and/or implement a Data Lifecycle Management (DLM) framework</t>
  </si>
  <si>
    <t>Develop and/or implement a Business Continuity Planning (BCP) strategy, including disaster recovery and failover.</t>
  </si>
  <si>
    <t>Develop and/or implement a standardized data sharing process (MOU, DUA, etc.)</t>
  </si>
  <si>
    <t xml:space="preserve">Advance the use of data visualization, forecasting, and predictive analytics to translate public health data into actionable decision-making. </t>
  </si>
  <si>
    <t>Employ advanced analytics, visualization, and reporting technologies to effectively enable integrated surveillance to inform public health action in real-time</t>
  </si>
  <si>
    <t>Section 5: Data Analytics, Visualization, and Reporting</t>
  </si>
  <si>
    <t>Implement a shared analytics platform to support data analysis, visualization and data synthesis across domains</t>
  </si>
  <si>
    <t>Publish de-identified datasets, data visualizations, or dashboards on public-facing website(s) and/or other channels</t>
  </si>
  <si>
    <t>Employ predictive analytics and/or other forms of computational modeling technologies to effectively engage in predictive modeling, analytics, and forecasting.</t>
  </si>
  <si>
    <t>Utilize artificial intelligence (e.g., machine learning, natural language processing) methods to link and process data from disparate sources and enable spatial clustering and enhanced temporal predictions.</t>
  </si>
  <si>
    <t>Executive Tier</t>
  </si>
  <si>
    <t>Leadership Tier</t>
  </si>
  <si>
    <t>Chief Digital Officer​</t>
  </si>
  <si>
    <t>Cloud Architects/Administrators​</t>
  </si>
  <si>
    <t>Chief Information Officer​</t>
  </si>
  <si>
    <t>Cloud Architecture​ Lead</t>
  </si>
  <si>
    <t>Health Information Exchange Partners</t>
  </si>
  <si>
    <t>DMI Champion</t>
  </si>
  <si>
    <t>ELC Governance Team​</t>
  </si>
  <si>
    <t>Electronic Laboratory Reporting Director/Lead​</t>
  </si>
  <si>
    <t>Lead Epidemiologist​</t>
  </si>
  <si>
    <t>Human Resources Lead​</t>
  </si>
  <si>
    <t>Messaging System Manager/Data Exchange Manager​</t>
  </si>
  <si>
    <t>Director of Policy</t>
  </si>
  <si>
    <t>Informatics Lead​</t>
  </si>
  <si>
    <t>Milestone Activity Primary POC</t>
  </si>
  <si>
    <t>Public Health Lab Informatics​ Lead</t>
  </si>
  <si>
    <t>Organizational Unit Leads (e.g., division directors)​</t>
  </si>
  <si>
    <t>Program Epidemiologists​</t>
  </si>
  <si>
    <t>Public Health Informatics​</t>
  </si>
  <si>
    <t>Public Health Laboratory Information Management System Administrators​</t>
  </si>
  <si>
    <t>Vital Records​</t>
  </si>
  <si>
    <t>Potential DMI Messages</t>
  </si>
  <si>
    <t>Potential Recipient Groups</t>
  </si>
  <si>
    <t>DMI Team Introduction</t>
  </si>
  <si>
    <t>DMI Plan Goals and Objectives</t>
  </si>
  <si>
    <t>DMI Timeline</t>
  </si>
  <si>
    <t>DMI Plan Progress Reporting</t>
  </si>
  <si>
    <t>DMI Plan Changes</t>
  </si>
  <si>
    <t>Policy Updates</t>
  </si>
  <si>
    <t>Milestone Wins/Successes</t>
  </si>
  <si>
    <t>Potential Review Schedule and Indicators</t>
  </si>
  <si>
    <t>Weekly</t>
  </si>
  <si>
    <t>• Are the milestone activities on track for completion?
• Are there risks, issues, or other barriers that require attention?
• Are the primary points of contact for each milestone activity accurate?
•If deadlines are not being met, have we determined and implemented a mitigation approach?</t>
  </si>
  <si>
    <t>Monthly</t>
  </si>
  <si>
    <t xml:space="preserve">• Is the person responsible for the overall implementation of the plan still relevant?
• Is our budget on track?
• Are we paying close attention to staffing challenges that may require attention?
• If changes are made to the DMI Plan, have we ensured all key elements (e.g., goals, activities, assignments, etc.) have been synchronized and added to the communication plan?
• Have we celebrated and communicated progress?
• Will the goals be achieved according to the timelines specified in the plan? </t>
  </si>
  <si>
    <t>Quarterly</t>
  </si>
  <si>
    <t>• Are your goals relevant? 
• Are goals and objectives being achieved?
• Do you remain comfortable with your prioritization?
• Are your impacts and forecasted ‘wins’ being realized?
• Have we conducted a formal Communications Plan review and confirmed our Governance matrix remains up to date?
• Have we celebrated and communicated progress?
• Have we synchronized the DMI Plan and Workforce Plans to ensure consistency across our DMI journey?
• Have we incorporated lessons learned in our review objectives and associated schedule?</t>
  </si>
  <si>
    <t>Annually</t>
  </si>
  <si>
    <t>• Annual close out or budget activities</t>
  </si>
  <si>
    <t xml:space="preserve">Section 1: Overview of Data Modernization Efforts  </t>
  </si>
  <si>
    <t>Initiative</t>
  </si>
  <si>
    <t>Assessment Question Reference</t>
  </si>
  <si>
    <t xml:space="preserve">Has your jurisdiction identified a Data Modernization Initiative (DMI) Lead with cross-agency responsibility, authority, and influence over the health department's vision, strategies, and policies? </t>
  </si>
  <si>
    <t>Section 2: Assessment of Health Information Systems - Processes</t>
  </si>
  <si>
    <t>Has your jurisdiction conducted the following activities?</t>
  </si>
  <si>
    <t>Conducted an environmental scan and/or facilitated an application rationalization exercise to streamline, simplify, and reduce redundancies across the public health IT department</t>
  </si>
  <si>
    <t>5a</t>
  </si>
  <si>
    <t>Identified stand-alone, monolithic legacy systems that would benefit from a modern, configurable, componentized platform to enable data-sharing across the enterprise (e.g., STD systems, disease registries, Access databases, Excel spreadsheets)</t>
  </si>
  <si>
    <t>5b</t>
  </si>
  <si>
    <t>Identify stand-alone systems that are not interoperable with other public health information systems</t>
  </si>
  <si>
    <t>5c</t>
  </si>
  <si>
    <t xml:space="preserve">Identify antiquated, inefficient legacy systems that can no longer be updated and/or are difficult to maintain due to custom- or hard-coding and would benefit from modern programming languages and technologies </t>
  </si>
  <si>
    <t>5d</t>
  </si>
  <si>
    <t>Identify systems that can only be run on legacy operating systems</t>
  </si>
  <si>
    <t>5e</t>
  </si>
  <si>
    <t>Conduct an analysis of alternatives (AoA) to evaluate whether migrating health information systems (HIS) to a cloud-based computing platform would be more cost-effective, strengthen data security, improve processing/performance efficiency, enable scalability, sustainability, and stability</t>
  </si>
  <si>
    <t>5f</t>
  </si>
  <si>
    <t>Evaluated open standards or open-source tools as alternative(s) to proprietary technologies</t>
  </si>
  <si>
    <t>5g</t>
  </si>
  <si>
    <t>Identified a need for a new, core-critical system for laboratory or other data,(e.g., Laboratory Information Management Systems [LIMS], Syndromic Surveillance System [SyS])</t>
  </si>
  <si>
    <t>5h</t>
  </si>
  <si>
    <t>Identified a need for application modernization to improve navigation, features, and functionality that could be improved with modern programming languages (e.g., Java, JavaScript, C#, Python)</t>
  </si>
  <si>
    <t>5i</t>
  </si>
  <si>
    <t>Section 3: Data Exchange and Systems Interoperability - Processes &amp; Systems</t>
  </si>
  <si>
    <t>Has your jurisdiction conducted the following data exchange and system interoperability activities to improve information flow between systems?</t>
  </si>
  <si>
    <t>Develop Application Programming Interfaces (APIs) to enable rapid and flexible connectivity between applications, data, and devices (e.g., FHIR).</t>
  </si>
  <si>
    <t>13a</t>
  </si>
  <si>
    <t>Develop microservices to enable shared services between systems—enabling connectivity between applications, data, and devices.</t>
  </si>
  <si>
    <t>13b</t>
  </si>
  <si>
    <t>Employ an API Gateway or Enterprise Service Bus (ESB) for enterprise message brokerage and integration monitoring.</t>
  </si>
  <si>
    <t>13c</t>
  </si>
  <si>
    <t>Integrate domains to promote interoperability between disparate systems; e.g., integrated surveillance and immunization registry, mortality, or environmental health; maternal and child health registry and immunization; public health surveillance and Medicaid; chronic and infectious disease surveillance; chronic, infectious, and immunization; hospital and newborn screening laboratory; other</t>
  </si>
  <si>
    <t>13d</t>
  </si>
  <si>
    <t>Enhance/upgrade infrastructure to support continuous data streaming and scalable storage for high-volume throughput, triage, and data retention.</t>
  </si>
  <si>
    <t>13e</t>
  </si>
  <si>
    <t>Develop a case/patient matching and record linkage strategy which enables linkage within and between laboratory, epi, and clinical systems (e.g., ability to link case surveillance, immunization, and vital records).</t>
  </si>
  <si>
    <t>13f</t>
  </si>
  <si>
    <t>Develop a universal outbreak ID that links an individual case report with an outbreak event.</t>
  </si>
  <si>
    <t>13g</t>
  </si>
  <si>
    <t>Use a data lake, a centralized, scalable data storage repository capable of retaining vast amounts of structured, semi-structured, and unstructured data to introduce flexible configuration and agility in your surveillance architecture.</t>
  </si>
  <si>
    <t>13h</t>
  </si>
  <si>
    <t>Employ a semantic layer to allow your jurisdiction to map disparate data sources into a single schema or a unified data model for the purposes of integrated surveillance.</t>
  </si>
  <si>
    <t>13i</t>
  </si>
  <si>
    <t>Develop a cloud strategy that seeks to improve resource utilization and scalability, increase service responsiveness, and accrue meaningful benefits in efficiency, agility, and innovation by leveraging commercial cloud computing services or serverless architecture [e.g., Infrastructure as a Service (IaaS); Platform as a Service (PaaS), or Software as a Service (SaaS)].</t>
  </si>
  <si>
    <t>13j</t>
  </si>
  <si>
    <t>Use of cloud computing services to support shared services such as: data transport; routing; analysis and visualization; geocoding; vocabulary; extract, transform and load (ETL); message testing and validation; linkage and integration; PII scrubbing; distributed network analysis, technical assistance, and consultative services; or others.</t>
  </si>
  <si>
    <t>13k</t>
  </si>
  <si>
    <t>Section 3: Data Exchange and Systems Interoperability - Processes &amp; Systems - ELR</t>
  </si>
  <si>
    <t xml:space="preserve">Is your jurisdiction able to receive and process Electronic Laboratory Reporting (ELR) records? </t>
  </si>
  <si>
    <t>Receive and Process Electronic Laboratory Orders via Implementation Guide for Transmission of Laboratory-Based Reporting of Public Health Information using Version 2.3.1 of the Health Level Seven (HL7) Standard Protocol</t>
  </si>
  <si>
    <t>18a</t>
  </si>
  <si>
    <t>Receive and Process Electronic Laboratory Orders via HL7 Version 2.5.1 Implementation Guide: Electronic Laboratory Reporting to Public Health, Release 1 (US Realm)</t>
  </si>
  <si>
    <t>Receive and Process Electronic Laboratory Orders via Web portal</t>
  </si>
  <si>
    <t>Receive and Process Electronic Laboratory Results via Implementation Guide for Transmission of Laboratory-Based Reporting of Public Health Information using Version 2.3.1 of the Health Level Seven (HL7) Standard Protocol;</t>
  </si>
  <si>
    <t>18b</t>
  </si>
  <si>
    <t>Receive and Process Electronic Laboratory Results via HL7 Version 2.5.1 Implementation Guide: Electronic Laboratory Reporting to Public Health, Release 1 (US Realm);</t>
  </si>
  <si>
    <t>Receive and Process Electronic Laboratory Results via Web portal</t>
  </si>
  <si>
    <t>Is your state public health laboratory able to receive, process and analyze, and transmit electronic test orders and results (ETOR), including key demographic variables (e.g., gender, age, and race), to support outbreaks and emergency response, or other use cases (e.g., Newborn Screening, Antimicrobial Resistance) via the following:</t>
  </si>
  <si>
    <t>Use the HL7 Version 2.5.1 Implementation Guide: S&amp;I Framework Laboratory Orders from her, Release–1 - US Realm as an ETOR Data Exchange Mechanism</t>
  </si>
  <si>
    <t>23a</t>
  </si>
  <si>
    <t>Use the Standardized data exchange in adherence to HL7 Version 2.5.1 Implementation Guide: S&amp;I Framework Laboratory Orders from EHR, Release–1 - US Realm as an ETOR Data Exchange Mechanism</t>
  </si>
  <si>
    <t>23b</t>
  </si>
  <si>
    <t>Use a Web Portal as an ETOR Data Exchange Mechanism</t>
  </si>
  <si>
    <t>23c</t>
  </si>
  <si>
    <t>Use Laboratory Information Management System (LIMS) as an ETOR Data Exchange Mechanism</t>
  </si>
  <si>
    <t>23d</t>
  </si>
  <si>
    <t>Section 3: Data Exchange and Systems Interoperability - Processes &amp; Systems - eCR</t>
  </si>
  <si>
    <t>Is your jurisdiction receiving and consuming electronic Initial Case Reports (eICR) and Reportability Response (RR) records from AIMS for disease surveillance via the following</t>
  </si>
  <si>
    <t>HL7 CDA® R2 Implementation Guide: Public Health Case Report, Release 2: the Electronic Initial Case Report (eICR), Release 1, STU Release 1.1 - US Realm</t>
  </si>
  <si>
    <t>27a</t>
  </si>
  <si>
    <r>
      <t>Electronic Case Reporting (eCR) Version: 0.1.0 FHIR Version: 3.1.1 in adherence to the HL7 FHIR</t>
    </r>
    <r>
      <rPr>
        <vertAlign val="superscript"/>
        <sz val="11"/>
        <rFont val="Calibri"/>
        <family val="2"/>
        <scheme val="minor"/>
      </rPr>
      <t xml:space="preserve">® </t>
    </r>
    <r>
      <rPr>
        <sz val="11"/>
        <rFont val="Calibri"/>
        <family val="2"/>
        <scheme val="minor"/>
      </rPr>
      <t>Implementation Guide: Electronic Case Reporting (eCR) v.1.0.0</t>
    </r>
  </si>
  <si>
    <t>27b</t>
  </si>
  <si>
    <t>Other; i. If other, specify</t>
  </si>
  <si>
    <t>27c</t>
  </si>
  <si>
    <t>Section 3: Data Exchange and Systems Interoperability - Processes &amp; Systems - IIS</t>
  </si>
  <si>
    <t>Is your jurisdiction able to receive and process electronic immunization records via the following?</t>
  </si>
  <si>
    <t>Standardized data exchange in adherence to HL7 Version 2.5.1 Implementation Guide for Immunization Messaging</t>
  </si>
  <si>
    <t>35a</t>
  </si>
  <si>
    <t>Web Portal</t>
  </si>
  <si>
    <t>35b</t>
  </si>
  <si>
    <t>35c</t>
  </si>
  <si>
    <t>Section 3: Data Exchange and Systems Interoperability - Processes &amp; Systems - SyS</t>
  </si>
  <si>
    <t>Do providers within your jurisdiction transmit standardized Admission, Discharge, and Transfer (ADT) electronic patient records to the National Syndromic Surveillance Program (NSSP) in adherence to the following?</t>
  </si>
  <si>
    <t>HL7 Version 2.5.1 Implementation Guide: Syndromic Surveillance, Release 1</t>
  </si>
  <si>
    <t>41a</t>
  </si>
  <si>
    <t>41b</t>
  </si>
  <si>
    <t>Section 3: Data Exchange and Systems Interoperability - Processes &amp; Systems - Vital Records</t>
  </si>
  <si>
    <t>Does your jurisdiction utilize the following:</t>
  </si>
  <si>
    <t>Steve 2.0 - State and Territorial Exchange of Vital Events System interface, developed by the National Association for Public Health Statistics and Information Systems (NAPHSIS) to securely transfer electronic vital records into the National Vital Statistics System (NVSS) at the National Center for Health Statistics (NCHS)</t>
  </si>
  <si>
    <t>52a</t>
  </si>
  <si>
    <t>Vital Records Death Reporting FHIR Implementation Guide v0.1.0</t>
  </si>
  <si>
    <t>52b</t>
  </si>
  <si>
    <t>52c</t>
  </si>
  <si>
    <t>Section 4: Data and Information Technology (IT) Governance</t>
  </si>
  <si>
    <t xml:space="preserve">Is your jurisdiction implementing the following data and health IT governance activities? </t>
  </si>
  <si>
    <t>Develop an Innovation Management strategy to promote and govern innovation efforts</t>
  </si>
  <si>
    <t>67a</t>
  </si>
  <si>
    <t xml:space="preserve">Adopt an iterative, continuous-delivery development model, e.g., Lean-Agile [e.g., Scaled Agile Framework (SAFe) </t>
  </si>
  <si>
    <t>67b</t>
  </si>
  <si>
    <t>Adopt a DevOps / DevSecOps continuous integration and continuous delivery (CI/CD) model</t>
  </si>
  <si>
    <t>67c</t>
  </si>
  <si>
    <t>Perform a Security Risk Assessment (SRA) to identify vulnerabilities, evaluate threats, and implement key security controls in software applications and/or applied Server Hardening techniques to improve the security and resiliency of your jurisdiction's infrastructure</t>
  </si>
  <si>
    <t>67d</t>
  </si>
  <si>
    <t>Engage in routine Business Continuity Planning (BCP) to plan and execute processes and systems to effectively manage potential threats and keep facilities operational (e.g., disaster recovery and failover)</t>
  </si>
  <si>
    <t>67e</t>
  </si>
  <si>
    <t xml:space="preserve">Employ a Data Quality Management (DQM) governance framework to employ and optimize processes, methods, and technologies </t>
  </si>
  <si>
    <t>67f</t>
  </si>
  <si>
    <t>Employ Master Data Management (MDM) [e.g., Master Patient Index (MPI)] to provide governance, processes, and standards for critical data which benefit from a single reference point</t>
  </si>
  <si>
    <t>67g</t>
  </si>
  <si>
    <t>Engage in Data Lifecycle Management (DLM) to govern the creation or receipt, management, and usage (e.g., publication, data sharing), archive (e.g., retention policies and system backups), and disposition of records at end of life</t>
  </si>
  <si>
    <t>67h</t>
  </si>
  <si>
    <t>Adopt a standard operating procedure (SOP) for establishing and renewing memorandums of understanding (MOU) and data sharing agreements (e.g., DUAs)</t>
  </si>
  <si>
    <t>67i</t>
  </si>
  <si>
    <t>Establish policies and procedures to ensure confidentiality and informed consent</t>
  </si>
  <si>
    <t>67j</t>
  </si>
  <si>
    <t>Engage in digital IT Asset Inventory Management to dynamically catalog and manage hardware and software assets, licenses, networks/network devices, configuration, processes, documentation, and other HIT resources</t>
  </si>
  <si>
    <t>67k</t>
  </si>
  <si>
    <t>Develop an API Strategy/API Management Plan that includes goals and objectives, documentation methods, version control, API policies, API lifecycle; e.g., plan, design, implement, test, publish, operate, maintain, monitor, and retire</t>
  </si>
  <si>
    <t>67l</t>
  </si>
  <si>
    <t xml:space="preserve">Is your jurisdiction engaged in any, or all, of the following Continuous Monitoring (CM) activities? </t>
  </si>
  <si>
    <t>Continuous Discovery (Discovering and maintaining near real-time inventory of all networks and information assets including hardware and software; identifying and tracking confidential and critical data stored on desktops, laptops, and servers</t>
  </si>
  <si>
    <t>68a</t>
  </si>
  <si>
    <t>Continuous Assessment (Automatically scanning and comparing information assets against industry and data repositories to determine vulnerabilities, prioritizing findings, and providing detailed reporting by department, platform, network, asset, and vulnerability type)</t>
  </si>
  <si>
    <t>68b</t>
  </si>
  <si>
    <t>Continuous Audit (Continuously evaluating client, server, and network device configurations and comparing with standards and policies; gaining insight into problematic controls, usage patterns, and access permissions of sensitive)</t>
  </si>
  <si>
    <t>68c</t>
  </si>
  <si>
    <t>Continuous Patching (Automatically deploying and updating software to eliminate vulnerabilities and maintain compliance; correcting configuration settings including network access and provision software according to end-user role and policies)</t>
  </si>
  <si>
    <t>68d</t>
  </si>
  <si>
    <t>Continuous Reporting (Aggregating disparate scanning results from different departments, scan types, and organizations into one central repository; automatically analyzing and correlating unusual activities in compliance with regulations)</t>
  </si>
  <si>
    <t>68e</t>
  </si>
  <si>
    <t xml:space="preserve">Is your jurisdiction implementing the following data analytics, visualization, and reporting activities? </t>
  </si>
  <si>
    <t>75a</t>
  </si>
  <si>
    <t>Does your site have a shared analytics platform to support data analysis, visualization and data synthesis across domains (e.g., infectious, chronic, immunization, vital records) where data scientists can use their 'tool-of-choice,' e.g., R, SAS, SQL, Python to analyze datasets? The platform might include secure access controls to allow users to pull specific data sets, reducing performance degradation on the primary surveillance systems.</t>
  </si>
  <si>
    <t>75b</t>
  </si>
  <si>
    <t>Publish de-identified datasets, data visualizations, or dashboards on public-facing website(s) and/or other channels to equip communities with diverse, real-time public health data that reflect local realities and enable faster decision-making.</t>
  </si>
  <si>
    <t>75c</t>
  </si>
  <si>
    <t xml:space="preserve">Maintain a web portal and/or other mechanisms by which local partners may securely access identifiable data sets, as appropriate, to support public health preparedness and response. </t>
  </si>
  <si>
    <t>75d</t>
  </si>
  <si>
    <t>75e</t>
  </si>
  <si>
    <t>75f</t>
  </si>
  <si>
    <t>Yes</t>
  </si>
  <si>
    <t>Completed</t>
  </si>
  <si>
    <t>One-time</t>
  </si>
  <si>
    <t>Sample DMI Messages</t>
  </si>
  <si>
    <t>Contributor</t>
  </si>
  <si>
    <t>Daily</t>
  </si>
  <si>
    <t>Newsletter</t>
  </si>
  <si>
    <t xml:space="preserve">Section 2: Assessment of Health Information Systems </t>
  </si>
  <si>
    <t>In-Progress Delayed</t>
  </si>
  <si>
    <t>Email</t>
  </si>
  <si>
    <t xml:space="preserve">Section 3: Data Exchange and Systems Interoperability </t>
  </si>
  <si>
    <t>DMI Action Plan Progress Reporting</t>
  </si>
  <si>
    <t>Approver</t>
  </si>
  <si>
    <t>Not Started Delayed</t>
  </si>
  <si>
    <t>Semi-weekly</t>
  </si>
  <si>
    <t>Social Media</t>
  </si>
  <si>
    <t xml:space="preserve">Section 4: Data and Information Technology (IT) Governance </t>
  </si>
  <si>
    <t>Bi-weekly</t>
  </si>
  <si>
    <t>Internal website</t>
  </si>
  <si>
    <t>External Website</t>
  </si>
  <si>
    <t>Section 6: Conclusion</t>
  </si>
  <si>
    <t>Semi-monthly</t>
  </si>
  <si>
    <t>Other</t>
  </si>
  <si>
    <t>Bi-monthly</t>
  </si>
  <si>
    <t>Reviewed - No Changes</t>
  </si>
  <si>
    <t>Reviewed - Approved Changes</t>
  </si>
  <si>
    <t>Reviewed - Revised and Version Control Updated</t>
  </si>
  <si>
    <t>Technical Assistance Anticipated?</t>
  </si>
  <si>
    <t>Technical Assistance Description</t>
  </si>
  <si>
    <t>Not Started</t>
  </si>
  <si>
    <t>Sample DMI Goals</t>
  </si>
  <si>
    <t>The Public</t>
  </si>
  <si>
    <t>Partner Organizations</t>
  </si>
  <si>
    <t>Vendors</t>
  </si>
  <si>
    <t>Reference #</t>
  </si>
  <si>
    <t>Risk or Issue?</t>
  </si>
  <si>
    <t>Risk/Issue Description</t>
  </si>
  <si>
    <t>Mitigation/Resolution Steps</t>
  </si>
  <si>
    <t>Primary POC</t>
  </si>
  <si>
    <t>Date Identified</t>
  </si>
  <si>
    <t>Date Resolved</t>
  </si>
  <si>
    <t xml:space="preserve">Status </t>
  </si>
  <si>
    <t xml:space="preserve">Escalated (To) Tier </t>
  </si>
  <si>
    <t>Escalated (To) Point of Contact</t>
  </si>
  <si>
    <t>Examples of Enterprise Risk Challenges</t>
  </si>
  <si>
    <t>Representative Mitigation Approach</t>
  </si>
  <si>
    <t>Maintaining Executive Sponsorship</t>
  </si>
  <si>
    <r>
      <rPr>
        <sz val="11"/>
        <color theme="1"/>
        <rFont val="Calibri"/>
        <family val="2"/>
      </rPr>
      <t>• Incorporate specific actions to support visible sponsorship activities, e.g., communication delivery, key meeting participation, allocation, and empowerment of key personnel, etc. into your DMI Action Plan.</t>
    </r>
    <r>
      <rPr>
        <sz val="11"/>
        <color theme="1"/>
        <rFont val="Calibri"/>
        <family val="2"/>
        <scheme val="minor"/>
      </rPr>
      <t xml:space="preserve">
• Develop Communication Plan to establish a stakeholder communication schedule for delivery of program messages with clear sponsorship from the executive and leadership levels.   </t>
    </r>
  </si>
  <si>
    <t>Obtaining Workforce Acceptance</t>
  </si>
  <si>
    <r>
      <rPr>
        <sz val="11"/>
        <color rgb="FF000000"/>
        <rFont val="Calibri"/>
        <family val="2"/>
      </rPr>
      <t>• Provide mechanism for workforce participation in strategic development and action-based execution, e.g., review and feedback on future business processes, organization/job designs, key communications, learning opportunities, software selections, etc.</t>
    </r>
    <r>
      <rPr>
        <sz val="11"/>
        <color theme="1"/>
        <rFont val="Calibri"/>
        <family val="2"/>
        <scheme val="minor"/>
      </rPr>
      <t xml:space="preserve">
• Incorporate operational change management activities including but not limited to communications to workforce to increase workforce adoption.</t>
    </r>
  </si>
  <si>
    <t>Expediting Decision Process</t>
  </si>
  <si>
    <t>Managing resource commitment 
and skill set</t>
  </si>
  <si>
    <t>Managing Expectations</t>
  </si>
  <si>
    <t>Working Collaborator Tier</t>
  </si>
  <si>
    <t>Risk</t>
  </si>
  <si>
    <t>Issue</t>
  </si>
  <si>
    <t>Develop a cohesive DMI strategy plan that includes input from all key working collaborators.</t>
  </si>
  <si>
    <t>ETOR: Enhance engagement of clinical working collaborators to utilize ETOR</t>
  </si>
  <si>
    <t>ELR/eCR/IIS/Vitals/SyS: Enhance engagement of clinical working collaborators to send standardized HL7 messages</t>
  </si>
  <si>
    <t>Risks &amp; Issues</t>
  </si>
  <si>
    <t>Enterprise Wide DMI Goal</t>
  </si>
  <si>
    <t>Advance and extend public and private partnerships to support collaborations and coordination between people and systems.</t>
  </si>
  <si>
    <t>Increase collaboration with private partners, such as with health care systems, health information networks/exchanges, etc. to expand collaborations and involvement in data exchange, DMI planning, promotion of common data standards, etc.</t>
  </si>
  <si>
    <t>Increase collaboration with academic partners to foster research, application, etc. efforts.</t>
  </si>
  <si>
    <t>Increase involvement and data exchange with other public health jurisdictions, such as interjurisdiction reporting exchange.</t>
  </si>
  <si>
    <t>Increase collaboration with community-based organizations (CBO) to improve data/reporting dissemination, establish and promote evidence-based practices, etc.</t>
  </si>
  <si>
    <t>Accelerate data into action to identify and address health inequities.</t>
  </si>
  <si>
    <t>Increase secure data linkages between diverse data sets to allow aggregate analyses of emerging health inequities</t>
  </si>
  <si>
    <t>Implement data processes to systematically identify emerging health inequities.</t>
  </si>
  <si>
    <t>Improve collection of SDOH data components from data sources into public health core systems</t>
  </si>
  <si>
    <t>Implement tools, and processes for scalable outbreak or emerging threat response readiness</t>
  </si>
  <si>
    <t>Implement scalable, enterprise tools that integrate lab and epidemiology data within "response-prone" program areas</t>
  </si>
  <si>
    <t>Develop business practices that incorporate technology infrastructure to rapidly (i.e. 24 hours) scale-up and scale-down in response to an outbreak or emergency threat.</t>
  </si>
  <si>
    <t>Promote technology to be reusable or enterprise-wide.</t>
  </si>
  <si>
    <t>Evaluate current systems/tools inventory for enterprise-wide use and sustainability.</t>
  </si>
  <si>
    <t>Implement, enhance, or expand technology for enterprise-wide use.</t>
  </si>
  <si>
    <t>Develop enterprise-wide IT roadmap strategy for infrastructure, systems, data, and governance.</t>
  </si>
  <si>
    <t>Implement health equity assessment framework, as defined by ONC and CDC’s Office of Minority Health and Health Equity.</t>
  </si>
  <si>
    <t>Attain SDOH data completeness for at least 75% of records reported to Public Health.</t>
  </si>
  <si>
    <t>Implement ethical practices to evaluate and adapt communication style and techniques to culturally diverse situations.</t>
  </si>
  <si>
    <t xml:space="preserve">Develop agile platforms or teams to support innovative, sustainable response. </t>
  </si>
  <si>
    <t>Plan Implementers</t>
  </si>
  <si>
    <t>Intermediate-term (18 months - 3 years)</t>
  </si>
  <si>
    <t>Long-term (&gt; 3 years)</t>
  </si>
  <si>
    <t>Short-term (&lt; 18 months)</t>
  </si>
  <si>
    <t>Strategic Milestones</t>
  </si>
  <si>
    <t>Sample Strategic Milestones</t>
  </si>
  <si>
    <t>Open</t>
  </si>
  <si>
    <t>Resolved</t>
  </si>
  <si>
    <t>Closed</t>
  </si>
  <si>
    <t>Milestone 1</t>
  </si>
  <si>
    <t>Milestone 2</t>
  </si>
  <si>
    <t>Milestone 3</t>
  </si>
  <si>
    <t>Milestone 4</t>
  </si>
  <si>
    <t>Milestone 5</t>
  </si>
  <si>
    <t>Milestone 6</t>
  </si>
  <si>
    <t>Milestone 7</t>
  </si>
  <si>
    <t>Milestone 8</t>
  </si>
  <si>
    <t>Milestone 9</t>
  </si>
  <si>
    <t>Milestone 10</t>
  </si>
  <si>
    <t>Public Relations</t>
  </si>
  <si>
    <t>Potential Governance Members by Tier</t>
  </si>
  <si>
    <t>Executive Leadership</t>
  </si>
  <si>
    <t>Department Heads</t>
  </si>
  <si>
    <r>
      <rPr>
        <sz val="11"/>
        <color theme="1"/>
        <rFont val="Calibri"/>
        <family val="2"/>
      </rPr>
      <t>• Ensure clear communications to the business regarding what is and what is not to be delivered as part of this initiative.</t>
    </r>
    <r>
      <rPr>
        <sz val="11"/>
        <color theme="1"/>
        <rFont val="Calibri"/>
        <family val="2"/>
        <scheme val="minor"/>
      </rPr>
      <t xml:space="preserve">
• Secure approval of scope and requirements from the appropriate recipient leadership prior to moving forward.  
• Incorporate frequent status reporting across recipients on overall DMI progress.</t>
    </r>
  </si>
  <si>
    <r>
      <rPr>
        <sz val="11"/>
        <color theme="1"/>
        <rFont val="Calibri"/>
        <family val="2"/>
      </rPr>
      <t xml:space="preserve">• Comply with defined governance framework to ensure effective decision making and timely conflict resolution.   </t>
    </r>
    <r>
      <rPr>
        <sz val="11"/>
        <color theme="1"/>
        <rFont val="Calibri"/>
        <family val="2"/>
        <scheme val="minor"/>
      </rPr>
      <t xml:space="preserve">
• Introduce program management framework to provide discipline for fact-based decision-making process steps and accountabilities.</t>
    </r>
  </si>
  <si>
    <t>• Dedicate personnel who are knowledgeable of current systems and processes and are empowered to make decision
• Backfill core team members to enable dedication to specific projects.
• Pay particular attention to capacity planning for recipient workforce both during implementation and post-deployment of all solutions.</t>
  </si>
  <si>
    <t>Internal Meeting</t>
  </si>
  <si>
    <t>DMI 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</si>
</sst>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sz val="11"/>
      <color rgb="FF006100"/>
      <name val="Calibri"/>
      <family val="2"/>
      <scheme val="minor"/>
    </font>
    <font>
      <sz val="10"/>
      <color theme="1"/>
      <name val="Arial"/>
      <family val="2"/>
    </font>
    <font>
      <sz val="11"/>
      <name val="Calibri"/>
      <family val="2"/>
      <scheme val="minor"/>
    </font>
    <font>
      <sz val="14"/>
      <color theme="1"/>
      <name val="Calibri"/>
      <family val="2"/>
      <scheme val="minor"/>
    </font>
    <font>
      <vertAlign val="superscript"/>
      <sz val="11"/>
      <name val="Calibri"/>
      <family val="2"/>
      <scheme val="minor"/>
    </font>
    <font>
      <b/>
      <u/>
      <sz val="11"/>
      <color theme="1"/>
      <name val="Calibri"/>
      <family val="2"/>
      <scheme val="minor"/>
    </font>
    <font>
      <b/>
      <sz val="11"/>
      <color theme="1"/>
      <name val="Calibri"/>
      <family val="2"/>
      <scheme val="minor"/>
    </font>
    <font>
      <sz val="8"/>
      <name val="Calibri"/>
      <family val="2"/>
      <scheme val="minor"/>
    </font>
    <font>
      <b/>
      <sz val="11"/>
      <color rgb="FFFFFFFF"/>
      <name val="Calibri"/>
      <family val="2"/>
      <scheme val="minor"/>
    </font>
    <font>
      <b/>
      <sz val="11"/>
      <color theme="0"/>
      <name val="Calibri"/>
      <family val="2"/>
      <scheme val="minor"/>
    </font>
    <font>
      <b/>
      <sz val="12"/>
      <color theme="0"/>
      <name val="Calibri"/>
      <family val="2"/>
      <scheme val="minor"/>
    </font>
    <font>
      <sz val="11"/>
      <color theme="1"/>
      <name val="Calibri"/>
      <family val="2"/>
    </font>
    <font>
      <sz val="11"/>
      <color rgb="FF000000"/>
      <name val="Calibri"/>
      <family val="2"/>
    </font>
  </fonts>
  <fills count="10">
    <fill>
      <patternFill patternType="none"/>
    </fill>
    <fill>
      <patternFill patternType="gray125"/>
    </fill>
    <fill>
      <patternFill patternType="solid">
        <fgColor rgb="FFC6EFCE"/>
      </patternFill>
    </fill>
    <fill>
      <patternFill patternType="solid">
        <fgColor theme="7" tint="0.79998168889431442"/>
        <bgColor indexed="64"/>
      </patternFill>
    </fill>
    <fill>
      <patternFill patternType="solid">
        <fgColor theme="0"/>
        <bgColor rgb="FF4472C4"/>
      </patternFill>
    </fill>
    <fill>
      <patternFill patternType="solid">
        <fgColor theme="0" tint="-4.9989318521683403E-2"/>
        <bgColor indexed="64"/>
      </patternFill>
    </fill>
    <fill>
      <patternFill patternType="solid">
        <fgColor theme="8" tint="-0.499984740745262"/>
        <bgColor indexed="64"/>
      </patternFill>
    </fill>
    <fill>
      <patternFill patternType="solid">
        <fgColor theme="6" tint="0.39997558519241921"/>
        <bgColor indexed="64"/>
      </patternFill>
    </fill>
    <fill>
      <patternFill patternType="solid">
        <fgColor theme="8" tint="-0.499984740745262"/>
        <bgColor rgb="FF4472C4"/>
      </patternFill>
    </fill>
    <fill>
      <patternFill patternType="solid">
        <fgColor rgb="FFF2F2F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indexed="64"/>
      </bottom>
      <diagonal/>
    </border>
    <border>
      <left/>
      <right/>
      <top style="thin">
        <color indexed="64"/>
      </top>
      <bottom style="thin">
        <color indexed="64"/>
      </bottom>
      <diagonal/>
    </border>
    <border>
      <left/>
      <right style="thin">
        <color indexed="64"/>
      </right>
      <top/>
      <bottom/>
      <diagonal/>
    </border>
  </borders>
  <cellStyleXfs count="3">
    <xf numFmtId="0" fontId="0" fillId="0" borderId="0"/>
    <xf numFmtId="0" fontId="2" fillId="2" borderId="0" applyNumberFormat="0" applyBorder="0" applyAlignment="0" applyProtection="0"/>
    <xf numFmtId="0" fontId="1" fillId="0" borderId="0"/>
  </cellStyleXfs>
  <cellXfs count="100">
    <xf numFmtId="0" fontId="0" fillId="0" borderId="0" xfId="0"/>
    <xf numFmtId="14" fontId="2" fillId="0" borderId="1" xfId="1" applyNumberFormat="1" applyFill="1" applyBorder="1" applyAlignment="1">
      <alignment horizontal="center" vertical="center" wrapText="1"/>
    </xf>
    <xf numFmtId="14" fontId="3" fillId="0" borderId="1" xfId="2" applyNumberFormat="1" applyFont="1" applyBorder="1" applyAlignment="1">
      <alignment horizontal="center" vertical="center" wrapText="1"/>
    </xf>
    <xf numFmtId="14" fontId="3" fillId="0" borderId="0" xfId="2" applyNumberFormat="1" applyFont="1" applyAlignment="1">
      <alignment horizontal="center" vertical="center" wrapText="1"/>
    </xf>
    <xf numFmtId="0" fontId="5" fillId="0" borderId="0" xfId="0" applyFont="1"/>
    <xf numFmtId="0" fontId="10" fillId="4" borderId="0" xfId="0" applyFont="1" applyFill="1" applyAlignment="1">
      <alignment horizontal="center" wrapText="1"/>
    </xf>
    <xf numFmtId="0" fontId="7" fillId="3" borderId="1" xfId="0" applyFont="1" applyFill="1" applyBorder="1"/>
    <xf numFmtId="0" fontId="0" fillId="0" borderId="1" xfId="0" applyBorder="1"/>
    <xf numFmtId="0" fontId="0" fillId="5" borderId="1" xfId="0" applyFill="1" applyBorder="1" applyAlignment="1">
      <alignment wrapText="1"/>
    </xf>
    <xf numFmtId="0" fontId="0" fillId="5" borderId="10" xfId="0" applyFill="1" applyBorder="1" applyAlignment="1">
      <alignment wrapText="1"/>
    </xf>
    <xf numFmtId="0" fontId="0" fillId="5" borderId="5" xfId="0" applyFill="1" applyBorder="1" applyAlignment="1">
      <alignment wrapText="1"/>
    </xf>
    <xf numFmtId="0" fontId="0" fillId="5" borderId="1" xfId="0" applyFill="1" applyBorder="1"/>
    <xf numFmtId="0" fontId="11" fillId="6" borderId="1" xfId="0" applyFont="1" applyFill="1" applyBorder="1"/>
    <xf numFmtId="0" fontId="11" fillId="6" borderId="8" xfId="0" applyFont="1" applyFill="1" applyBorder="1"/>
    <xf numFmtId="0" fontId="11" fillId="6" borderId="7" xfId="0" applyFont="1" applyFill="1" applyBorder="1"/>
    <xf numFmtId="0" fontId="11" fillId="6" borderId="11" xfId="0" applyFont="1" applyFill="1" applyBorder="1"/>
    <xf numFmtId="0" fontId="11" fillId="6" borderId="9" xfId="0" applyFont="1" applyFill="1" applyBorder="1"/>
    <xf numFmtId="0" fontId="11" fillId="8" borderId="8" xfId="0" applyFont="1" applyFill="1" applyBorder="1" applyAlignment="1">
      <alignment horizontal="center" wrapText="1"/>
    </xf>
    <xf numFmtId="0" fontId="11" fillId="8" borderId="11" xfId="0" applyFont="1" applyFill="1" applyBorder="1" applyAlignment="1">
      <alignment horizontal="center" wrapText="1"/>
    </xf>
    <xf numFmtId="0" fontId="11" fillId="8" borderId="9" xfId="0" applyFont="1" applyFill="1" applyBorder="1" applyAlignment="1">
      <alignment horizontal="center" wrapText="1"/>
    </xf>
    <xf numFmtId="0" fontId="4" fillId="5" borderId="1" xfId="0" applyFont="1" applyFill="1" applyBorder="1" applyAlignment="1">
      <alignment vertical="center" wrapText="1"/>
    </xf>
    <xf numFmtId="0" fontId="0" fillId="0" borderId="0" xfId="0" applyAlignment="1">
      <alignment vertical="center"/>
    </xf>
    <xf numFmtId="0" fontId="0" fillId="5" borderId="4" xfId="0" applyFill="1" applyBorder="1" applyAlignment="1">
      <alignment horizontal="left" vertical="center" wrapText="1"/>
    </xf>
    <xf numFmtId="0" fontId="0" fillId="5" borderId="4" xfId="0" applyFill="1" applyBorder="1" applyAlignment="1">
      <alignment vertical="center" wrapText="1"/>
    </xf>
    <xf numFmtId="0" fontId="0" fillId="5" borderId="1" xfId="0" applyFill="1" applyBorder="1" applyAlignment="1">
      <alignment vertical="center" wrapText="1"/>
    </xf>
    <xf numFmtId="0" fontId="0" fillId="5" borderId="0" xfId="0" applyFill="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11" fillId="6" borderId="8"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0" fillId="5" borderId="2" xfId="0" applyFill="1" applyBorder="1" applyAlignment="1">
      <alignment vertical="center" wrapText="1"/>
    </xf>
    <xf numFmtId="0" fontId="11" fillId="6" borderId="11" xfId="0" applyFont="1" applyFill="1" applyBorder="1" applyAlignment="1">
      <alignment wrapText="1"/>
    </xf>
    <xf numFmtId="0" fontId="0" fillId="5" borderId="3" xfId="0" applyFill="1" applyBorder="1" applyAlignment="1">
      <alignment horizontal="left" vertical="center"/>
    </xf>
    <xf numFmtId="0" fontId="4" fillId="5" borderId="1" xfId="0" applyFont="1" applyFill="1" applyBorder="1" applyAlignment="1">
      <alignment horizontal="left" vertical="center" wrapText="1"/>
    </xf>
    <xf numFmtId="0" fontId="4" fillId="5" borderId="1" xfId="0" applyFont="1" applyFill="1" applyBorder="1" applyAlignment="1">
      <alignment horizontal="left" vertical="center"/>
    </xf>
    <xf numFmtId="0" fontId="8" fillId="7" borderId="13" xfId="0" applyFont="1" applyFill="1" applyBorder="1"/>
    <xf numFmtId="0" fontId="8" fillId="7" borderId="13" xfId="0" applyFont="1" applyFill="1" applyBorder="1" applyAlignment="1">
      <alignment horizontal="center"/>
    </xf>
    <xf numFmtId="0" fontId="0" fillId="0" borderId="0" xfId="0" applyAlignment="1">
      <alignment horizontal="center" vertical="center"/>
    </xf>
    <xf numFmtId="0" fontId="8" fillId="7" borderId="12" xfId="0" applyFont="1" applyFill="1" applyBorder="1" applyAlignment="1">
      <alignment horizontal="center" vertical="center" wrapText="1"/>
    </xf>
    <xf numFmtId="0" fontId="8" fillId="7" borderId="11" xfId="0" applyFont="1" applyFill="1" applyBorder="1" applyAlignment="1">
      <alignment horizontal="center" vertical="center"/>
    </xf>
    <xf numFmtId="0" fontId="8" fillId="7" borderId="11" xfId="0" applyFont="1" applyFill="1" applyBorder="1" applyAlignment="1">
      <alignment horizontal="center" vertical="center" wrapText="1"/>
    </xf>
    <xf numFmtId="0" fontId="11" fillId="6" borderId="1" xfId="0" applyFont="1" applyFill="1" applyBorder="1" applyAlignment="1">
      <alignment horizontal="left" vertical="center"/>
    </xf>
    <xf numFmtId="0" fontId="8" fillId="7" borderId="12" xfId="0" applyFont="1" applyFill="1" applyBorder="1" applyAlignment="1">
      <alignment horizontal="center" wrapText="1"/>
    </xf>
    <xf numFmtId="14" fontId="0" fillId="5" borderId="10" xfId="0" applyNumberFormat="1" applyFill="1" applyBorder="1" applyAlignment="1">
      <alignment wrapText="1"/>
    </xf>
    <xf numFmtId="0" fontId="12" fillId="6" borderId="1" xfId="0" applyFont="1" applyFill="1" applyBorder="1"/>
    <xf numFmtId="0" fontId="0" fillId="5" borderId="10" xfId="0" applyFill="1" applyBorder="1" applyAlignment="1">
      <alignment horizontal="left" vertical="center"/>
    </xf>
    <xf numFmtId="0" fontId="4" fillId="5" borderId="1" xfId="0" applyFont="1" applyFill="1" applyBorder="1" applyAlignment="1">
      <alignment vertical="top" wrapText="1"/>
    </xf>
    <xf numFmtId="0" fontId="0" fillId="5" borderId="1" xfId="0" applyFill="1" applyBorder="1" applyAlignment="1">
      <alignment vertical="top" wrapText="1"/>
    </xf>
    <xf numFmtId="0" fontId="0" fillId="0" borderId="0" xfId="0" applyAlignment="1">
      <alignment wrapText="1"/>
    </xf>
    <xf numFmtId="0" fontId="0" fillId="5" borderId="11" xfId="0" applyFill="1" applyBorder="1" applyAlignment="1">
      <alignment horizontal="left" wrapText="1"/>
    </xf>
    <xf numFmtId="0" fontId="0" fillId="5" borderId="1" xfId="0" applyFill="1" applyBorder="1" applyAlignment="1">
      <alignment horizontal="left" wrapText="1"/>
    </xf>
    <xf numFmtId="0" fontId="0" fillId="5" borderId="1" xfId="0" applyFill="1" applyBorder="1" applyAlignment="1">
      <alignment horizontal="left"/>
    </xf>
    <xf numFmtId="14" fontId="0" fillId="5" borderId="1" xfId="0" applyNumberFormat="1" applyFill="1" applyBorder="1" applyAlignment="1">
      <alignment horizontal="left"/>
    </xf>
    <xf numFmtId="0" fontId="0" fillId="0" borderId="0" xfId="0" applyAlignment="1">
      <alignment horizontal="left"/>
    </xf>
    <xf numFmtId="0" fontId="0" fillId="5" borderId="6" xfId="0" applyFill="1" applyBorder="1" applyAlignment="1">
      <alignment horizontal="left" wrapText="1"/>
    </xf>
    <xf numFmtId="0" fontId="0" fillId="5" borderId="6" xfId="0" applyFill="1" applyBorder="1" applyAlignment="1">
      <alignment horizontal="left"/>
    </xf>
    <xf numFmtId="14" fontId="0" fillId="5" borderId="6" xfId="0" applyNumberFormat="1" applyFill="1" applyBorder="1" applyAlignment="1">
      <alignment horizontal="left"/>
    </xf>
    <xf numFmtId="0" fontId="0" fillId="5" borderId="3" xfId="0" applyFill="1" applyBorder="1" applyAlignment="1">
      <alignment horizontal="left" wrapText="1"/>
    </xf>
    <xf numFmtId="0" fontId="0" fillId="5" borderId="11" xfId="0" applyFill="1" applyBorder="1" applyAlignment="1">
      <alignment horizontal="left"/>
    </xf>
    <xf numFmtId="0" fontId="0" fillId="5" borderId="2" xfId="0" applyFill="1" applyBorder="1" applyAlignment="1">
      <alignment horizontal="left" wrapText="1"/>
    </xf>
    <xf numFmtId="0" fontId="0" fillId="5" borderId="10" xfId="0" applyFill="1" applyBorder="1" applyAlignment="1">
      <alignment horizontal="left" wrapText="1"/>
    </xf>
    <xf numFmtId="0" fontId="0" fillId="5" borderId="4" xfId="0" applyFill="1" applyBorder="1" applyAlignment="1">
      <alignment horizontal="left" wrapText="1"/>
    </xf>
    <xf numFmtId="0" fontId="0" fillId="5" borderId="3" xfId="0" applyFill="1" applyBorder="1" applyAlignment="1">
      <alignment horizontal="left"/>
    </xf>
    <xf numFmtId="0" fontId="0" fillId="5" borderId="11" xfId="0" applyFont="1" applyFill="1" applyBorder="1" applyAlignment="1">
      <alignment horizontal="left" wrapText="1"/>
    </xf>
    <xf numFmtId="0" fontId="0" fillId="5" borderId="1" xfId="0" applyFont="1" applyFill="1" applyBorder="1" applyAlignment="1">
      <alignment horizontal="left" wrapText="1"/>
    </xf>
    <xf numFmtId="0" fontId="0" fillId="5" borderId="10" xfId="0" applyFill="1" applyBorder="1" applyAlignment="1">
      <alignment horizontal="left"/>
    </xf>
    <xf numFmtId="0" fontId="0" fillId="5" borderId="6" xfId="0" applyFont="1" applyFill="1" applyBorder="1" applyAlignment="1">
      <alignment horizontal="left" wrapText="1"/>
    </xf>
    <xf numFmtId="0" fontId="0" fillId="5" borderId="2" xfId="0" applyFill="1" applyBorder="1" applyAlignment="1">
      <alignment horizontal="left"/>
    </xf>
    <xf numFmtId="0" fontId="0" fillId="5" borderId="4" xfId="0" applyFill="1" applyBorder="1" applyAlignment="1">
      <alignment horizontal="left"/>
    </xf>
    <xf numFmtId="14" fontId="0" fillId="5" borderId="3" xfId="0" applyNumberFormat="1" applyFill="1" applyBorder="1" applyAlignment="1">
      <alignment horizontal="left" wrapText="1"/>
    </xf>
    <xf numFmtId="0" fontId="0" fillId="5" borderId="14" xfId="0" applyFill="1" applyBorder="1" applyAlignment="1">
      <alignment horizontal="left" wrapText="1"/>
    </xf>
    <xf numFmtId="14" fontId="0" fillId="5" borderId="10" xfId="0" applyNumberFormat="1" applyFill="1" applyBorder="1" applyAlignment="1">
      <alignment horizontal="left" wrapText="1"/>
    </xf>
    <xf numFmtId="0" fontId="0" fillId="5" borderId="5" xfId="0" applyFill="1" applyBorder="1" applyAlignment="1">
      <alignment horizontal="left" wrapText="1"/>
    </xf>
    <xf numFmtId="14" fontId="0" fillId="5" borderId="1" xfId="0" applyNumberFormat="1" applyFill="1" applyBorder="1" applyAlignment="1">
      <alignment horizontal="left" wrapText="1"/>
    </xf>
    <xf numFmtId="0" fontId="11" fillId="6" borderId="2" xfId="0" applyFont="1" applyFill="1" applyBorder="1" applyAlignment="1">
      <alignment horizontal="left" vertical="top"/>
    </xf>
    <xf numFmtId="0" fontId="11" fillId="6" borderId="14" xfId="0" applyFont="1" applyFill="1" applyBorder="1" applyAlignment="1">
      <alignment horizontal="left" vertical="top"/>
    </xf>
    <xf numFmtId="0" fontId="11" fillId="6" borderId="9" xfId="0" applyFont="1" applyFill="1" applyBorder="1" applyAlignment="1">
      <alignment horizontal="left" vertical="top"/>
    </xf>
    <xf numFmtId="0" fontId="11" fillId="6" borderId="7" xfId="0" applyFont="1" applyFill="1" applyBorder="1" applyAlignment="1">
      <alignment horizontal="left" vertical="top"/>
    </xf>
    <xf numFmtId="0" fontId="4" fillId="5" borderId="10"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4" fillId="5" borderId="8"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0" fillId="5" borderId="6" xfId="0" applyFill="1" applyBorder="1" applyAlignment="1">
      <alignment horizontal="left" vertical="center" wrapText="1"/>
    </xf>
    <xf numFmtId="0" fontId="0" fillId="5" borderId="12" xfId="0" applyFill="1" applyBorder="1" applyAlignment="1">
      <alignment horizontal="left" vertical="center" wrapText="1"/>
    </xf>
    <xf numFmtId="0" fontId="0" fillId="5" borderId="11" xfId="0" applyFill="1" applyBorder="1" applyAlignment="1">
      <alignment horizontal="left" vertical="center" wrapText="1"/>
    </xf>
    <xf numFmtId="0" fontId="11" fillId="6" borderId="1" xfId="0" applyFont="1" applyFill="1" applyBorder="1" applyAlignment="1">
      <alignment horizontal="center"/>
    </xf>
    <xf numFmtId="0" fontId="8" fillId="9" borderId="11" xfId="0" applyFont="1" applyFill="1" applyBorder="1" applyAlignment="1">
      <alignment horizontal="center" vertical="center" wrapText="1"/>
    </xf>
    <xf numFmtId="0" fontId="0" fillId="9" borderId="1" xfId="0" applyFill="1" applyBorder="1" applyAlignment="1">
      <alignment horizontal="center" vertical="center"/>
    </xf>
    <xf numFmtId="0" fontId="14" fillId="9" borderId="11" xfId="0" applyFont="1" applyFill="1" applyBorder="1" applyAlignment="1">
      <alignment horizontal="left" vertical="top" wrapText="1"/>
    </xf>
    <xf numFmtId="0" fontId="0" fillId="9" borderId="1" xfId="0" applyFill="1" applyBorder="1" applyAlignment="1">
      <alignment horizontal="left" vertical="top" wrapText="1"/>
    </xf>
    <xf numFmtId="0" fontId="8" fillId="9" borderId="11" xfId="0" applyFont="1" applyFill="1" applyBorder="1" applyAlignment="1">
      <alignment horizontal="center" vertical="center"/>
    </xf>
    <xf numFmtId="0" fontId="0" fillId="9" borderId="11" xfId="0" applyFill="1" applyBorder="1" applyAlignment="1">
      <alignment horizontal="left" vertical="top" wrapText="1"/>
    </xf>
    <xf numFmtId="0" fontId="8" fillId="9" borderId="1" xfId="0" applyFont="1" applyFill="1" applyBorder="1" applyAlignment="1">
      <alignment horizontal="center" vertical="center"/>
    </xf>
    <xf numFmtId="0" fontId="0" fillId="9" borderId="1" xfId="0" applyFill="1" applyBorder="1" applyAlignment="1">
      <alignment wrapText="1"/>
    </xf>
    <xf numFmtId="0" fontId="0" fillId="9" borderId="1" xfId="0" applyFill="1" applyBorder="1" applyAlignment="1">
      <alignment horizontal="left" vertical="center" wrapText="1"/>
    </xf>
    <xf numFmtId="0" fontId="11" fillId="6" borderId="1" xfId="0" applyFont="1" applyFill="1" applyBorder="1" applyAlignment="1"/>
    <xf numFmtId="0" fontId="11" fillId="6" borderId="1" xfId="0" applyFont="1" applyFill="1" applyBorder="1" applyAlignment="1">
      <alignment horizontal="left" vertical="center"/>
    </xf>
  </cellXfs>
  <cellStyles count="3">
    <cellStyle name="Good" xfId="1" builtinId="26"/>
    <cellStyle name="Normal" xfId="0" builtinId="0"/>
    <cellStyle name="Normal 6" xfId="2" xr:uid="{938E8C9E-8BB8-463A-A28C-EC7EC56C5795}"/>
  </cellStyles>
  <dxfs count="252">
    <dxf>
      <font>
        <color rgb="FF006100"/>
      </font>
      <fill>
        <patternFill>
          <bgColor rgb="FFC6EFCE"/>
        </patternFill>
      </fill>
    </dxf>
    <dxf>
      <font>
        <color rgb="FF9C5700"/>
      </font>
      <fill>
        <patternFill>
          <bgColor rgb="FFFFEB9C"/>
        </patternFill>
      </fill>
    </dxf>
    <dxf>
      <fill>
        <patternFill>
          <bgColor rgb="FFFF0000"/>
        </patternFill>
      </fill>
    </dxf>
    <dxf>
      <font>
        <color rgb="FF006100"/>
      </font>
      <fill>
        <patternFill>
          <bgColor rgb="FFC6EFCE"/>
        </patternFill>
      </fill>
    </dxf>
    <dxf>
      <font>
        <color rgb="FF9C5700"/>
      </font>
      <fill>
        <patternFill>
          <bgColor rgb="FFFFEB9C"/>
        </patternFill>
      </fill>
    </dxf>
    <dxf>
      <fill>
        <patternFill>
          <bgColor rgb="FFFF0000"/>
        </patternFill>
      </fill>
    </dxf>
    <dxf>
      <numFmt numFmtId="19" formatCode="m/d/yyyy"/>
      <fill>
        <patternFill patternType="solid">
          <fgColor indexed="64"/>
          <bgColor theme="0" tint="-4.9989318521683403E-2"/>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ill>
        <patternFill patternType="solid">
          <fgColor rgb="FF000000"/>
          <bgColor rgb="FFF2F2F2"/>
        </patternFill>
      </fill>
      <alignment horizontal="left" textRotation="0" indent="0" justifyLastLine="0" shrinkToFit="0" readingOrder="0"/>
    </dxf>
    <dxf>
      <border>
        <bottom style="thin">
          <color rgb="FF000000"/>
        </bottom>
      </border>
    </dxf>
    <dxf>
      <font>
        <b/>
        <strike val="0"/>
        <outline val="0"/>
        <shadow val="0"/>
        <u val="none"/>
        <vertAlign val="baseline"/>
        <sz val="11"/>
        <color theme="0"/>
        <name val="Calibri"/>
        <family val="2"/>
        <scheme val="minor"/>
      </font>
      <fill>
        <patternFill patternType="solid">
          <fgColor indexed="64"/>
          <bgColor theme="8" tint="-0.499984740745262"/>
        </patternFill>
      </fill>
      <border diagonalUp="0" diagonalDown="0" outline="0">
        <left style="thin">
          <color indexed="64"/>
        </left>
        <right style="thin">
          <color indexed="64"/>
        </right>
        <top/>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right/>
        <top style="thin">
          <color indexed="64"/>
        </top>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numFmt numFmtId="19" formatCode="m/d/yyyy"/>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m/d/yyyy"/>
      <fill>
        <patternFill patternType="solid">
          <fgColor indexed="64"/>
          <bgColor theme="0" tint="-4.9989318521683403E-2"/>
        </patternFill>
      </fill>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right style="thin">
          <color indexed="64"/>
        </right>
        <top style="thin">
          <color indexed="64"/>
        </top>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right style="thin">
          <color indexed="64"/>
        </right>
        <top style="thin">
          <color indexed="64"/>
        </top>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right style="thin">
          <color indexed="64"/>
        </right>
        <top style="thin">
          <color indexed="64"/>
        </top>
        <bottom/>
      </border>
    </dxf>
    <dxf>
      <border outline="0">
        <right style="thin">
          <color indexed="64"/>
        </right>
      </border>
    </dxf>
    <dxf>
      <fill>
        <patternFill patternType="solid">
          <fgColor indexed="64"/>
          <bgColor theme="0" tint="-4.9989318521683403E-2"/>
        </patternFill>
      </fill>
      <alignment horizontal="left"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8" tint="-0.499984740745262"/>
        </patternFill>
      </fill>
    </dxf>
    <dxf>
      <fill>
        <patternFill patternType="solid">
          <fgColor indexed="64"/>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theme="0" tint="-4.9989318521683403E-2"/>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0" indent="0" justifyLastLine="0" shrinkToFit="0" readingOrder="0"/>
    </dxf>
    <dxf>
      <border>
        <bottom style="thin">
          <color indexed="64"/>
        </bottom>
      </border>
    </dxf>
    <dxf>
      <font>
        <b/>
        <strike val="0"/>
        <outline val="0"/>
        <shadow val="0"/>
        <u val="none"/>
        <vertAlign val="baseline"/>
        <sz val="11"/>
        <color theme="0"/>
        <name val="Calibri"/>
        <family val="2"/>
        <scheme val="minor"/>
      </font>
      <fill>
        <patternFill patternType="solid">
          <fgColor indexed="64"/>
          <bgColor theme="8" tint="-0.499984740745262"/>
        </patternFill>
      </fill>
      <border diagonalUp="0" diagonalDown="0" outline="0">
        <left style="thin">
          <color indexed="64"/>
        </left>
        <right style="thin">
          <color indexed="64"/>
        </right>
        <top/>
        <bottom/>
      </border>
    </dxf>
    <dxf>
      <font>
        <strike val="0"/>
        <outline val="0"/>
        <shadow val="0"/>
        <u val="none"/>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dxf>
    <dxf>
      <border>
        <bottom style="thin">
          <color indexed="64"/>
        </bottom>
      </border>
    </dxf>
    <dxf>
      <font>
        <b/>
        <i val="0"/>
        <strike val="0"/>
        <condense val="0"/>
        <extend val="0"/>
        <outline val="0"/>
        <shadow val="0"/>
        <u val="none"/>
        <vertAlign val="baseline"/>
        <sz val="11"/>
        <color theme="0"/>
        <name val="Calibri"/>
        <family val="2"/>
        <scheme val="minor"/>
      </font>
      <fill>
        <patternFill patternType="solid">
          <fgColor rgb="FF4472C4"/>
          <bgColor theme="8" tint="-0.499984740745262"/>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indexed="64"/>
        </left>
        <right/>
        <top style="thin">
          <color indexed="64"/>
        </top>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dxf>
    <dxf>
      <border>
        <bottom style="thin">
          <color indexed="64"/>
        </bottom>
      </border>
    </dxf>
    <dxf>
      <font>
        <b/>
        <strike val="0"/>
        <outline val="0"/>
        <shadow val="0"/>
        <u val="none"/>
        <vertAlign val="baseline"/>
        <sz val="11"/>
        <color theme="0"/>
        <name val="Calibri"/>
        <family val="2"/>
        <scheme val="minor"/>
      </font>
      <fill>
        <patternFill patternType="solid">
          <fgColor indexed="64"/>
          <bgColor theme="8" tint="-0.499984740745262"/>
        </patternFill>
      </fill>
      <alignment horizontal="center" vertical="center" textRotation="0" indent="0" justifyLastLine="0" shrinkToFit="0" readingOrder="0"/>
      <border diagonalUp="0" diagonalDown="0" outline="0">
        <left style="thin">
          <color indexed="64"/>
        </left>
        <right style="thin">
          <color indexed="64"/>
        </right>
        <top/>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m/d/yyyy"/>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m/d/yyyy"/>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outline="0">
        <left style="thin">
          <color indexed="64"/>
        </left>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numFmt numFmtId="19" formatCode="m/d/yyyy"/>
      <fill>
        <patternFill patternType="solid">
          <fgColor indexed="64"/>
          <bgColor theme="0" tint="-4.9989318521683403E-2"/>
        </patternFill>
      </fill>
      <alignment horizontal="left" vertical="bottom" textRotation="0" indent="0" justifyLastLine="0" shrinkToFit="0" readingOrder="0"/>
      <border outline="0">
        <left style="thin">
          <color indexed="64"/>
        </left>
      </border>
    </dxf>
    <dxf>
      <font>
        <strike val="0"/>
        <outline val="0"/>
        <shadow val="0"/>
        <vertAlign val="baseline"/>
        <sz val="11"/>
        <name val="Calibri"/>
        <family val="2"/>
        <scheme val="minor"/>
      </font>
      <numFmt numFmtId="19" formatCode="m/d/yyyy"/>
      <fill>
        <patternFill patternType="solid">
          <fgColor indexed="64"/>
          <bgColor theme="0" tint="-4.9989318521683403E-2"/>
        </patternFill>
      </fill>
      <alignment horizontal="left" vertical="bottom" textRotation="0"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6" tint="0.3999755851924192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outline="0">
        <left style="thin">
          <color indexed="64"/>
        </left>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numFmt numFmtId="19" formatCode="m/d/yyyy"/>
      <fill>
        <patternFill patternType="solid">
          <fgColor indexed="64"/>
          <bgColor theme="0" tint="-4.9989318521683403E-2"/>
        </patternFill>
      </fill>
      <alignment horizontal="left" vertical="bottom" textRotation="0" indent="0" justifyLastLine="0" shrinkToFit="0" readingOrder="0"/>
      <border outline="0">
        <left style="thin">
          <color indexed="64"/>
        </left>
      </border>
    </dxf>
    <dxf>
      <font>
        <strike val="0"/>
        <outline val="0"/>
        <shadow val="0"/>
        <vertAlign val="baseline"/>
        <sz val="11"/>
        <name val="Calibri"/>
        <family val="2"/>
        <scheme val="minor"/>
      </font>
      <numFmt numFmtId="19" formatCode="m/d/yyyy"/>
      <fill>
        <patternFill patternType="solid">
          <fgColor indexed="64"/>
          <bgColor theme="0" tint="-4.9989318521683403E-2"/>
        </patternFill>
      </fill>
      <alignment horizontal="left" vertical="bottom" textRotation="0"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numFmt numFmtId="19" formatCode="m/d/yyyy"/>
      <fill>
        <patternFill patternType="solid">
          <fgColor indexed="64"/>
          <bgColor theme="0" tint="-4.9989318521683403E-2"/>
        </patternFill>
      </fill>
      <alignment horizontal="left" vertical="bottom" textRotation="0" indent="0" justifyLastLine="0" shrinkToFit="0" readingOrder="0"/>
      <border outline="0">
        <left style="thin">
          <color indexed="64"/>
        </left>
      </border>
    </dxf>
    <dxf>
      <font>
        <strike val="0"/>
        <outline val="0"/>
        <shadow val="0"/>
        <vertAlign val="baseline"/>
        <sz val="11"/>
        <name val="Calibri"/>
        <family val="2"/>
        <scheme val="minor"/>
      </font>
      <numFmt numFmtId="19" formatCode="m/d/yyyy"/>
      <fill>
        <patternFill patternType="solid">
          <fgColor indexed="64"/>
          <bgColor theme="0" tint="-4.9989318521683403E-2"/>
        </patternFill>
      </fill>
      <alignment horizontal="left" vertical="bottom" textRotation="0"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outline="0">
        <left style="thin">
          <color indexed="64"/>
        </left>
        <right style="thin">
          <color indexed="64"/>
        </right>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numFmt numFmtId="19" formatCode="m/d/yyyy"/>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numFmt numFmtId="19" formatCode="m/d/yyyy"/>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numFmt numFmtId="19" formatCode="m/d/yyyy"/>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numFmt numFmtId="19" formatCode="m/d/yyyy"/>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Calibri"/>
        <family val="2"/>
        <scheme val="minor"/>
      </font>
      <numFmt numFmtId="19" formatCode="m/d/yyyy"/>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Calibri"/>
        <family val="2"/>
        <scheme val="minor"/>
      </font>
      <numFmt numFmtId="19" formatCode="m/d/yyyy"/>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numFmt numFmtId="19" formatCode="m/d/yyyy"/>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numFmt numFmtId="19" formatCode="m/d/yyyy"/>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tint="-4.9989318521683403E-2"/>
        </patternFill>
      </fill>
      <alignment horizontal="left" vertical="bottom" textRotation="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numFmt numFmtId="19" formatCode="m/d/yyyy"/>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numFmt numFmtId="19" formatCode="m/d/yyyy"/>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vertical="bottom" textRotation="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numFmt numFmtId="19" formatCode="m/d/yyyy"/>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numFmt numFmtId="19" formatCode="m/d/yyyy"/>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fill>
        <patternFill patternType="solid">
          <fgColor indexed="64"/>
          <bgColor theme="0" tint="-4.9989318521683403E-2"/>
        </patternFill>
      </fill>
      <alignment horizontal="left"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fill>
        <patternFill patternType="solid">
          <fgColor indexed="64"/>
          <bgColor theme="0" tint="-4.9989318521683403E-2"/>
        </patternFill>
      </fill>
      <alignment horizontal="left" vertical="bottom" textRotation="0" indent="0" justifyLastLine="0" shrinkToFit="0" readingOrder="0"/>
    </dxf>
    <dxf>
      <font>
        <b/>
        <strike val="0"/>
        <outline val="0"/>
        <shadow val="0"/>
        <u val="none"/>
        <vertAlign val="baseline"/>
        <sz val="11"/>
        <color theme="1"/>
        <name val="Calibri"/>
        <family val="2"/>
        <scheme val="minor"/>
      </font>
      <fill>
        <patternFill patternType="solid">
          <fgColor indexed="64"/>
          <bgColor theme="6" tint="0.39997558519241921"/>
        </patternFill>
      </fill>
      <alignment horizontal="center" vertical="center" textRotation="0" indent="0" justifyLastLine="0" shrinkToFit="0" readingOrder="0"/>
      <border diagonalUp="0" diagonalDown="0" outline="0">
        <left style="thin">
          <color indexed="64"/>
        </left>
        <right style="thin">
          <color indexed="64"/>
        </right>
        <top/>
        <bottom/>
      </border>
    </dxf>
    <dxf>
      <font>
        <color theme="9" tint="-0.499984740745262"/>
      </font>
      <fill>
        <patternFill>
          <bgColor theme="9" tint="0.59996337778862885"/>
        </patternFill>
      </fill>
    </dxf>
    <dxf>
      <font>
        <color theme="7" tint="-0.499984740745262"/>
      </font>
      <fill>
        <patternFill>
          <bgColor theme="7" tint="0.59996337778862885"/>
        </patternFill>
      </fill>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left" vertical="bottom" textRotation="0" wrapText="1" indent="0" justifyLastLine="0" shrinkToFit="0" readingOrder="0"/>
    </dxf>
    <dxf>
      <border>
        <bottom style="thin">
          <color indexed="64"/>
        </bottom>
      </border>
    </dxf>
    <dxf>
      <font>
        <b/>
        <strike val="0"/>
        <outline val="0"/>
        <shadow val="0"/>
        <u val="none"/>
        <vertAlign val="baseline"/>
        <sz val="11"/>
        <color theme="0"/>
        <name val="Calibri"/>
        <family val="2"/>
        <scheme val="minor"/>
      </font>
      <fill>
        <patternFill patternType="solid">
          <fgColor indexed="64"/>
          <bgColor theme="8" tint="-0.499984740745262"/>
        </patternFill>
      </fill>
      <border diagonalUp="0" diagonalDown="0" outline="0">
        <left style="thin">
          <color indexed="64"/>
        </left>
        <right style="thin">
          <color indexed="64"/>
        </right>
        <top/>
        <bottom/>
      </border>
    </dxf>
    <dxf>
      <font>
        <color theme="0"/>
      </font>
      <fill>
        <patternFill>
          <bgColor theme="6" tint="-0.499984740745262"/>
        </patternFill>
      </fill>
    </dxf>
    <dxf>
      <font>
        <color theme="9" tint="-0.499984740745262"/>
      </font>
      <fill>
        <patternFill>
          <bgColor theme="9" tint="0.59996337778862885"/>
        </patternFill>
      </fill>
    </dxf>
    <dxf>
      <font>
        <color theme="7" tint="-0.499984740745262"/>
      </font>
      <fill>
        <patternFill>
          <bgColor theme="7" tint="0.59996337778862885"/>
        </patternFill>
      </fill>
    </dxf>
    <dxf>
      <font>
        <color theme="5" tint="-0.499984740745262"/>
      </font>
      <fill>
        <patternFill>
          <bgColor rgb="FFFF9F9F"/>
        </patternFill>
      </fill>
    </dxf>
    <dxf>
      <fill>
        <patternFill patternType="solid">
          <fgColor indexed="64"/>
          <bgColor theme="0" tint="-4.9989318521683403E-2"/>
        </patternFill>
      </fill>
      <alignment horizontal="general" vertical="bottom" textRotation="0" wrapText="1" indent="0" justifyLastLine="0" shrinkToFit="0" readingOrder="0"/>
      <border diagonalUp="0" diagonalDown="0" outline="0">
        <left style="thin">
          <color indexed="64"/>
        </left>
        <right/>
        <top style="thin">
          <color indexed="64"/>
        </top>
        <bottom/>
      </border>
    </dxf>
    <dxf>
      <numFmt numFmtId="19" formatCode="m/d/yyyy"/>
      <fill>
        <patternFill patternType="solid">
          <fgColor indexed="64"/>
          <bgColor theme="0" tint="-4.9989318521683403E-2"/>
        </patternFill>
      </fill>
      <alignment horizontal="general" vertical="bottom" textRotation="0" wrapText="1" indent="0" justifyLastLine="0" shrinkToFit="0" readingOrder="0"/>
      <border diagonalUp="0" diagonalDown="0" outline="0">
        <left/>
        <right style="thin">
          <color indexed="64"/>
        </right>
        <top style="thin">
          <color indexed="64"/>
        </top>
        <bottom/>
      </border>
    </dxf>
    <dxf>
      <fill>
        <patternFill patternType="solid">
          <fgColor indexed="64"/>
          <bgColor theme="0" tint="-4.9989318521683403E-2"/>
        </patternFill>
      </fill>
      <alignment horizontal="general" vertical="bottom" textRotation="0" wrapText="1" indent="0" justifyLastLine="0" shrinkToFit="0" readingOrder="0"/>
      <border diagonalUp="0" diagonalDown="0" outline="0">
        <left style="thin">
          <color indexed="64"/>
        </left>
        <right/>
        <top style="thin">
          <color indexed="64"/>
        </top>
        <bottom/>
      </border>
    </dxf>
    <dxf>
      <numFmt numFmtId="19" formatCode="m/d/yyyy"/>
      <fill>
        <patternFill patternType="solid">
          <fgColor indexed="64"/>
          <bgColor theme="0" tint="-4.9989318521683403E-2"/>
        </patternFill>
      </fill>
      <alignment horizontal="general" vertical="bottom" textRotation="0" wrapText="1" indent="0" justifyLastLine="0" shrinkToFit="0" readingOrder="0"/>
      <border diagonalUp="0" diagonalDown="0" outline="0">
        <left/>
        <right style="thin">
          <color indexed="64"/>
        </right>
        <top style="thin">
          <color indexed="64"/>
        </top>
        <bottom/>
      </border>
    </dxf>
    <dxf>
      <fill>
        <patternFill patternType="solid">
          <fgColor indexed="64"/>
          <bgColor theme="0" tint="-4.9989318521683403E-2"/>
        </patternFill>
      </fill>
      <alignment horizontal="general" vertical="bottom" textRotation="0" wrapText="1" indent="0" justifyLastLine="0" shrinkToFit="0" readingOrder="0"/>
      <border diagonalUp="0" diagonalDown="0" outline="0">
        <left/>
        <right/>
        <top style="thin">
          <color indexed="64"/>
        </top>
        <bottom/>
      </border>
    </dxf>
    <dxf>
      <fill>
        <patternFill patternType="solid">
          <fgColor indexed="64"/>
          <bgColor theme="0" tint="-4.9989318521683403E-2"/>
        </patternFill>
      </fill>
      <alignment horizontal="general" vertical="bottom" textRotation="0" wrapText="1" indent="0" justifyLastLine="0" shrinkToFit="0" readingOrder="0"/>
      <border diagonalUp="0" diagonalDown="0" outline="0">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border>
    </dxf>
    <dxf>
      <fill>
        <patternFill patternType="solid">
          <fgColor indexed="64"/>
          <bgColor theme="0" tint="-4.9989318521683403E-2"/>
        </patternFill>
      </fill>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8" tint="-0.499984740745262"/>
        </patternFill>
      </fill>
    </dxf>
  </dxfs>
  <tableStyles count="0" defaultTableStyle="TableStyleMedium2" defaultPivotStyle="PivotStyleLight16"/>
  <colors>
    <mruColors>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638175</xdr:colOff>
      <xdr:row>7</xdr:row>
      <xdr:rowOff>38100</xdr:rowOff>
    </xdr:to>
    <xdr:sp macro="" textlink="">
      <xdr:nvSpPr>
        <xdr:cNvPr id="11" name="TextBox 1">
          <a:extLst>
            <a:ext uri="{FF2B5EF4-FFF2-40B4-BE49-F238E27FC236}">
              <a16:creationId xmlns:a16="http://schemas.microsoft.com/office/drawing/2014/main" id="{D1AC7095-ECDC-403B-8903-E27FEAA584A1}"/>
            </a:ext>
          </a:extLst>
        </xdr:cNvPr>
        <xdr:cNvSpPr txBox="1"/>
      </xdr:nvSpPr>
      <xdr:spPr>
        <a:xfrm>
          <a:off x="0" y="0"/>
          <a:ext cx="9172575" cy="13049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baseline="0">
              <a:solidFill>
                <a:schemeClr val="dk1"/>
              </a:solidFill>
              <a:effectLst/>
              <a:latin typeface="+mn-lt"/>
              <a:ea typeface="+mn-ea"/>
              <a:cs typeface="+mn-cs"/>
            </a:rPr>
            <a:t>Considerations Checklist:</a:t>
          </a:r>
        </a:p>
        <a:p>
          <a:r>
            <a:rPr lang="en-US" sz="1100" b="0" i="1" baseline="0">
              <a:solidFill>
                <a:schemeClr val="dk1"/>
              </a:solidFill>
              <a:effectLst/>
              <a:latin typeface="+mn-lt"/>
              <a:ea typeface="+mn-ea"/>
              <a:cs typeface="+mn-cs"/>
            </a:rPr>
            <a:t>Identifying and Defining Goals</a:t>
          </a:r>
          <a:br>
            <a:rPr lang="en-US" b="1">
              <a:effectLst/>
            </a:rPr>
          </a:br>
          <a:r>
            <a:rPr lang="en-US" sz="1100" b="1"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We have named a DMI Lead to spearhead</a:t>
          </a:r>
          <a:r>
            <a:rPr lang="en-US" sz="1100" b="0" i="0" u="none" strike="noStrike" baseline="0">
              <a:solidFill>
                <a:schemeClr val="dk1"/>
              </a:solidFill>
              <a:effectLst/>
              <a:latin typeface="+mn-lt"/>
              <a:ea typeface="+mn-ea"/>
              <a:cs typeface="+mn-cs"/>
            </a:rPr>
            <a:t> DMI efforts throughout the health department. </a:t>
          </a:r>
          <a:br>
            <a:rPr lang="en-US" b="1">
              <a:effectLst/>
            </a:rPr>
          </a:br>
          <a:r>
            <a:rPr lang="en-US" sz="1100" b="1"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We have considered what public health outcomes will be impacted by attaining these goals and objectives.</a:t>
          </a:r>
          <a:r>
            <a:rPr lang="en-US"/>
            <a:t> </a:t>
          </a:r>
        </a:p>
        <a:p>
          <a:pPr lvl="0"/>
          <a:r>
            <a:rPr lang="en-US" sz="1100" b="1"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We have reviewed our DMI Assessment and documented linkages between our goals and Assessment responses. </a:t>
          </a:r>
          <a:r>
            <a:rPr lang="en-US"/>
            <a:t> </a:t>
          </a:r>
        </a:p>
        <a:p>
          <a:pPr lvl="0"/>
          <a:r>
            <a:rPr lang="en-US" sz="1100" b="1"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We have considered both the costs and benefits of our goals, and have prioritized goals based on public health value, dependencies, and overall readiness.</a:t>
          </a:r>
          <a:r>
            <a:rPr lang="en-US"/>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7</xdr:col>
      <xdr:colOff>3175</xdr:colOff>
      <xdr:row>13</xdr:row>
      <xdr:rowOff>105833</xdr:rowOff>
    </xdr:to>
    <xdr:sp macro="" textlink="">
      <xdr:nvSpPr>
        <xdr:cNvPr id="3" name="TextBox 1">
          <a:extLst>
            <a:ext uri="{FF2B5EF4-FFF2-40B4-BE49-F238E27FC236}">
              <a16:creationId xmlns:a16="http://schemas.microsoft.com/office/drawing/2014/main" id="{E04EB310-865D-46F2-AA1C-98FAE116F1F0}"/>
            </a:ext>
          </a:extLst>
        </xdr:cNvPr>
        <xdr:cNvSpPr txBox="1"/>
      </xdr:nvSpPr>
      <xdr:spPr>
        <a:xfrm>
          <a:off x="0" y="1"/>
          <a:ext cx="13281731" cy="249061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baseline="0"/>
            <a:t>Considerations Checklist: </a:t>
          </a:r>
        </a:p>
        <a:p>
          <a:r>
            <a:rPr lang="en-US" sz="1100" b="0" i="1" baseline="0"/>
            <a:t>Identifying and Defining Strategic Milestones</a:t>
          </a:r>
        </a:p>
        <a:p>
          <a:r>
            <a:rPr lang="en-US" sz="1100" b="1"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We have reviewed our DMI Assessment and considered all challenges and opportunities as milestones for monitoring and completion, as appropriate. </a:t>
          </a:r>
          <a:r>
            <a:rPr lang="en-US" sz="1100"/>
            <a:t> </a:t>
          </a:r>
        </a:p>
        <a:p>
          <a:pPr lvl="0"/>
          <a:r>
            <a:rPr lang="en-US" sz="1100" b="1"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We have reviewed our DMI Assessment and considered all  in-progress and not started DMI actions as milestones for monitoring and completion, as appropriate. </a:t>
          </a:r>
          <a:r>
            <a:rPr lang="en-US" sz="1100"/>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  </a:t>
          </a:r>
          <a:r>
            <a:rPr lang="en-US" sz="1100" b="0" i="0">
              <a:solidFill>
                <a:schemeClr val="dk1"/>
              </a:solidFill>
              <a:effectLst/>
              <a:latin typeface="+mn-lt"/>
              <a:ea typeface="+mn-ea"/>
              <a:cs typeface="+mn-cs"/>
            </a:rPr>
            <a:t>We have confirmed that all strategic</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milestones are Specific, Measurable, Achievable, Relevant, and Time-Bound (SMART).</a:t>
          </a:r>
          <a:r>
            <a:rPr lang="en-US" sz="1100">
              <a:solidFill>
                <a:schemeClr val="dk1"/>
              </a:solidFill>
              <a:effectLst/>
              <a:latin typeface="+mn-lt"/>
              <a:ea typeface="+mn-ea"/>
              <a:cs typeface="+mn-cs"/>
            </a:rPr>
            <a:t>  </a:t>
          </a:r>
          <a:endParaRPr lang="en-US" sz="1100"/>
        </a:p>
        <a:p>
          <a:pPr lvl="0"/>
          <a:r>
            <a:rPr lang="en-US" sz="1100" i="1"/>
            <a:t>Documenting TA Needs</a:t>
          </a:r>
        </a:p>
        <a:p>
          <a:pPr lvl="0"/>
          <a:r>
            <a:rPr lang="en-US" sz="1100" b="1"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We have engaged with working collaborators to identify TA needs to complete a particular milestone.</a:t>
          </a:r>
          <a:r>
            <a:rPr lang="en-US" sz="1100"/>
            <a:t> </a:t>
          </a:r>
        </a:p>
        <a:p>
          <a:pPr lvl="0"/>
          <a:r>
            <a:rPr lang="en-US" sz="1100" b="0" i="1" baseline="0"/>
            <a:t>Documenting Workforce Needs</a:t>
          </a:r>
        </a:p>
        <a:p>
          <a:pPr lvl="0"/>
          <a:r>
            <a:rPr lang="en-US" sz="1100" b="1"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We have engaged with working collaborators to identify workforce needs to complete a particular milestone.</a:t>
          </a:r>
          <a:r>
            <a:rPr lang="en-US" sz="1100"/>
            <a:t> </a:t>
          </a:r>
        </a:p>
        <a:p>
          <a:pPr lvl="0"/>
          <a:r>
            <a:rPr lang="en-US" sz="1100" b="1"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We have addressed all training and learning development challenges in the Workforce Development Plan.</a:t>
          </a:r>
          <a:r>
            <a:rPr lang="en-US" sz="1100"/>
            <a:t> </a:t>
          </a:r>
        </a:p>
        <a:p>
          <a:pPr lvl="0"/>
          <a:r>
            <a:rPr lang="en-US" sz="1100" b="0" i="1" baseline="0"/>
            <a:t>Documenting Barriers and Constraints</a:t>
          </a:r>
        </a:p>
        <a:p>
          <a:pPr lvl="0"/>
          <a:r>
            <a:rPr lang="en-US" sz="1100" b="1"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We have engaged with working collaborators to identify potential barriers to completing a particular milestone.</a:t>
          </a:r>
          <a:r>
            <a:rPr lang="en-US" sz="1100"/>
            <a:t> </a:t>
          </a:r>
        </a:p>
        <a:p>
          <a:pPr lvl="0"/>
          <a:r>
            <a:rPr lang="en-US" sz="1100" b="1"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We have considered mitigation for known barriers or constraints and included these as milestone for monitoring and completion, as appropriate.</a:t>
          </a:r>
          <a:r>
            <a:rPr lang="en-US" sz="1100"/>
            <a:t> </a:t>
          </a:r>
          <a:endParaRPr lang="en-US" sz="1100" b="0" i="1"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209550</xdr:colOff>
      <xdr:row>8</xdr:row>
      <xdr:rowOff>127000</xdr:rowOff>
    </xdr:to>
    <xdr:sp macro="" textlink="">
      <xdr:nvSpPr>
        <xdr:cNvPr id="11" name="TextBox 1">
          <a:extLst>
            <a:ext uri="{FF2B5EF4-FFF2-40B4-BE49-F238E27FC236}">
              <a16:creationId xmlns:a16="http://schemas.microsoft.com/office/drawing/2014/main" id="{8F8CA92D-B620-4029-A9E3-B439612AB06A}"/>
            </a:ext>
          </a:extLst>
        </xdr:cNvPr>
        <xdr:cNvSpPr txBox="1"/>
      </xdr:nvSpPr>
      <xdr:spPr>
        <a:xfrm>
          <a:off x="0" y="0"/>
          <a:ext cx="9565217" cy="159455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Considerations Checklist:</a:t>
          </a:r>
        </a:p>
        <a:p>
          <a:pPr lvl="0"/>
          <a:r>
            <a:rPr lang="en-US" sz="1100" b="1" i="0">
              <a:solidFill>
                <a:schemeClr val="dk1"/>
              </a:solidFill>
              <a:effectLst/>
              <a:latin typeface="+mn-lt"/>
              <a:ea typeface="+mn-ea"/>
              <a:cs typeface="+mn-cs"/>
            </a:rPr>
            <a:t>✓  </a:t>
          </a:r>
          <a:r>
            <a:rPr lang="en-US" sz="1100"/>
            <a:t>We have developed a governance framework</a:t>
          </a:r>
          <a:r>
            <a:rPr lang="en-US" sz="1100" baseline="0"/>
            <a:t> that promotes clear responsibility and accountability at the various levels of the DMI operating model. </a:t>
          </a:r>
        </a:p>
        <a:p>
          <a:pPr lvl="0"/>
          <a:r>
            <a:rPr lang="en-US" sz="1100" b="1" i="0">
              <a:solidFill>
                <a:schemeClr val="dk1"/>
              </a:solidFill>
              <a:effectLst/>
              <a:latin typeface="+mn-lt"/>
              <a:ea typeface="+mn-ea"/>
              <a:cs typeface="+mn-cs"/>
            </a:rPr>
            <a:t>✓  </a:t>
          </a:r>
          <a:r>
            <a:rPr lang="en-US" sz="1100"/>
            <a:t>We have determined the nature of key relationships within an organization as related to DMI.</a:t>
          </a:r>
        </a:p>
        <a:p>
          <a:pPr lvl="0"/>
          <a:r>
            <a:rPr lang="en-US" sz="1100" b="1" i="0">
              <a:solidFill>
                <a:schemeClr val="dk1"/>
              </a:solidFill>
              <a:effectLst/>
              <a:latin typeface="+mn-lt"/>
              <a:ea typeface="+mn-ea"/>
              <a:cs typeface="+mn-cs"/>
            </a:rPr>
            <a:t>✓  </a:t>
          </a:r>
          <a:r>
            <a:rPr lang="en-US" sz="1100"/>
            <a:t>We have determined the relationships of constituencies outside of the organization, if any.</a:t>
          </a:r>
        </a:p>
        <a:p>
          <a:pPr lvl="0"/>
          <a:r>
            <a:rPr lang="en-US" sz="1100" b="1" i="0">
              <a:solidFill>
                <a:schemeClr val="dk1"/>
              </a:solidFill>
              <a:effectLst/>
              <a:latin typeface="+mn-lt"/>
              <a:ea typeface="+mn-ea"/>
              <a:cs typeface="+mn-cs"/>
            </a:rPr>
            <a:t>✓  </a:t>
          </a:r>
          <a:r>
            <a:rPr lang="en-US" sz="1100"/>
            <a:t>We have defined how attributes like control, accountability, responsibility, and authority relate to one another and how issues are resolved and rationalized.</a:t>
          </a:r>
        </a:p>
        <a:p>
          <a:pPr lvl="0"/>
          <a:r>
            <a:rPr lang="en-US" sz="1100" b="1" i="0">
              <a:solidFill>
                <a:schemeClr val="dk1"/>
              </a:solidFill>
              <a:effectLst/>
              <a:latin typeface="+mn-lt"/>
              <a:ea typeface="+mn-ea"/>
              <a:cs typeface="+mn-cs"/>
            </a:rPr>
            <a:t>✓  </a:t>
          </a:r>
          <a:r>
            <a:rPr lang="en-US" sz="1100"/>
            <a:t>We have defined the procedures for documentation and approval of DMI Plan change requests.</a:t>
          </a:r>
        </a:p>
        <a:p>
          <a:pPr lvl="0"/>
          <a:r>
            <a:rPr lang="en-US" sz="1100" b="1" i="0">
              <a:solidFill>
                <a:schemeClr val="dk1"/>
              </a:solidFill>
              <a:effectLst/>
              <a:latin typeface="+mn-lt"/>
              <a:ea typeface="+mn-ea"/>
              <a:cs typeface="+mn-cs"/>
            </a:rPr>
            <a:t>✓  </a:t>
          </a:r>
          <a:r>
            <a:rPr lang="en-US" sz="1100"/>
            <a:t>We have determined risk and issue escalation and resolution procedures including timeline expectations.</a:t>
          </a:r>
        </a:p>
        <a:p>
          <a:pPr lvl="0"/>
          <a:r>
            <a:rPr lang="en-US" sz="1100" b="1" i="0">
              <a:solidFill>
                <a:schemeClr val="dk1"/>
              </a:solidFill>
              <a:effectLst/>
              <a:latin typeface="+mn-lt"/>
              <a:ea typeface="+mn-ea"/>
              <a:cs typeface="+mn-cs"/>
            </a:rPr>
            <a:t>✓  </a:t>
          </a:r>
          <a:r>
            <a:rPr lang="en-US" sz="1100"/>
            <a:t>We have assigned clear accountability throughout critical points in decision-making process.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1631950</xdr:colOff>
      <xdr:row>7</xdr:row>
      <xdr:rowOff>12700</xdr:rowOff>
    </xdr:to>
    <xdr:sp macro="" textlink="">
      <xdr:nvSpPr>
        <xdr:cNvPr id="14" name="TextBox 1">
          <a:extLst>
            <a:ext uri="{FF2B5EF4-FFF2-40B4-BE49-F238E27FC236}">
              <a16:creationId xmlns:a16="http://schemas.microsoft.com/office/drawing/2014/main" id="{A9518892-89B5-4BC0-AF5A-51F6C784C866}"/>
            </a:ext>
          </a:extLst>
        </xdr:cNvPr>
        <xdr:cNvSpPr txBox="1"/>
      </xdr:nvSpPr>
      <xdr:spPr>
        <a:xfrm>
          <a:off x="0" y="0"/>
          <a:ext cx="7150100" cy="13017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Considerations Checklist: </a:t>
          </a: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a:t>
          </a:r>
          <a:r>
            <a:rPr lang="en-US" sz="1100" b="1" i="0" baseline="0">
              <a:solidFill>
                <a:schemeClr val="dk1"/>
              </a:solidFill>
              <a:effectLst/>
              <a:latin typeface="+mn-lt"/>
              <a:ea typeface="+mn-ea"/>
              <a:cs typeface="+mn-cs"/>
            </a:rPr>
            <a:t>  </a:t>
          </a:r>
          <a:r>
            <a:rPr lang="en-US" sz="1100" b="0">
              <a:solidFill>
                <a:schemeClr val="dk1"/>
              </a:solidFill>
              <a:effectLst/>
              <a:latin typeface="+mn-lt"/>
              <a:ea typeface="+mn-ea"/>
              <a:cs typeface="+mn-cs"/>
            </a:rPr>
            <a:t>We</a:t>
          </a:r>
          <a:r>
            <a:rPr lang="en-US" sz="1100" b="0" baseline="0">
              <a:solidFill>
                <a:schemeClr val="dk1"/>
              </a:solidFill>
              <a:effectLst/>
              <a:latin typeface="+mn-lt"/>
              <a:ea typeface="+mn-ea"/>
              <a:cs typeface="+mn-cs"/>
            </a:rPr>
            <a:t> have developed a DMI communication plan with a commitment to visibility for our working collaborators.</a:t>
          </a: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  </a:t>
          </a:r>
          <a:r>
            <a:rPr lang="en-US" sz="1100" b="0" baseline="0">
              <a:solidFill>
                <a:schemeClr val="dk1"/>
              </a:solidFill>
              <a:effectLst/>
              <a:latin typeface="+mn-lt"/>
              <a:ea typeface="+mn-ea"/>
              <a:cs typeface="+mn-cs"/>
            </a:rPr>
            <a:t>We have identified a DMI communications lead that will ensure consistency of messaging across the jurisdiction. </a:t>
          </a: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  </a:t>
          </a:r>
          <a:r>
            <a:rPr lang="en-US" sz="1100" b="0" baseline="0">
              <a:solidFill>
                <a:schemeClr val="dk1"/>
              </a:solidFill>
              <a:effectLst/>
              <a:latin typeface="+mn-lt"/>
              <a:ea typeface="+mn-ea"/>
              <a:cs typeface="+mn-cs"/>
            </a:rPr>
            <a:t>We have identified key messages to span the lifecycle of our DMI journey.</a:t>
          </a: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  </a:t>
          </a:r>
          <a:r>
            <a:rPr lang="en-US" sz="1100" b="0" baseline="0">
              <a:solidFill>
                <a:schemeClr val="dk1"/>
              </a:solidFill>
              <a:effectLst/>
              <a:latin typeface="+mn-lt"/>
              <a:ea typeface="+mn-ea"/>
              <a:cs typeface="+mn-cs"/>
            </a:rPr>
            <a:t>We have identified the working collaborator groups that will be recipients to each of the key messages.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  </a:t>
          </a:r>
          <a:r>
            <a:rPr lang="en-US" sz="1100" b="0" baseline="0">
              <a:solidFill>
                <a:schemeClr val="dk1"/>
              </a:solidFill>
              <a:effectLst/>
              <a:latin typeface="+mn-lt"/>
              <a:ea typeface="+mn-ea"/>
              <a:cs typeface="+mn-cs"/>
            </a:rPr>
            <a:t>We have paid special attention to the feedback method to ensure responsiveness to our working collaborators. </a:t>
          </a: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35278</xdr:colOff>
      <xdr:row>0</xdr:row>
      <xdr:rowOff>42335</xdr:rowOff>
    </xdr:from>
    <xdr:to>
      <xdr:col>10</xdr:col>
      <xdr:colOff>2003778</xdr:colOff>
      <xdr:row>6</xdr:row>
      <xdr:rowOff>0</xdr:rowOff>
    </xdr:to>
    <xdr:sp macro="" textlink="">
      <xdr:nvSpPr>
        <xdr:cNvPr id="2" name="TextBox 1">
          <a:extLst>
            <a:ext uri="{FF2B5EF4-FFF2-40B4-BE49-F238E27FC236}">
              <a16:creationId xmlns:a16="http://schemas.microsoft.com/office/drawing/2014/main" id="{DDF98A5A-FE3E-4524-8D22-9AD774843308}"/>
            </a:ext>
          </a:extLst>
        </xdr:cNvPr>
        <xdr:cNvSpPr txBox="1"/>
      </xdr:nvSpPr>
      <xdr:spPr>
        <a:xfrm>
          <a:off x="35278" y="42335"/>
          <a:ext cx="18944167" cy="106538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Considerations Checklist: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  </a:t>
          </a:r>
          <a:r>
            <a:rPr lang="en-US" sz="1100" b="0">
              <a:solidFill>
                <a:schemeClr val="dk1"/>
              </a:solidFill>
              <a:effectLst/>
              <a:latin typeface="+mn-lt"/>
              <a:ea typeface="+mn-ea"/>
              <a:cs typeface="+mn-cs"/>
            </a:rPr>
            <a:t>We</a:t>
          </a:r>
          <a:r>
            <a:rPr lang="en-US" sz="1100" b="0" baseline="0">
              <a:solidFill>
                <a:schemeClr val="dk1"/>
              </a:solidFill>
              <a:effectLst/>
              <a:latin typeface="+mn-lt"/>
              <a:ea typeface="+mn-ea"/>
              <a:cs typeface="+mn-cs"/>
            </a:rPr>
            <a:t> have established a </a:t>
          </a:r>
          <a:r>
            <a:rPr lang="en-US" sz="1100" b="0">
              <a:solidFill>
                <a:schemeClr val="dk1"/>
              </a:solidFill>
              <a:effectLst/>
              <a:latin typeface="+mn-lt"/>
              <a:ea typeface="+mn-ea"/>
              <a:cs typeface="+mn-cs"/>
            </a:rPr>
            <a:t>review schedule for the Risk and Issue Log. </a:t>
          </a:r>
          <a:endParaRPr lang="en-US" sz="1100" b="1"/>
        </a:p>
        <a:p>
          <a:r>
            <a:rPr lang="en-US" sz="1100" b="1"/>
            <a:t>✓  </a:t>
          </a:r>
          <a:r>
            <a:rPr lang="en-US" sz="1100" b="0"/>
            <a:t>We</a:t>
          </a:r>
          <a:r>
            <a:rPr lang="en-US" sz="1100" b="0" baseline="0"/>
            <a:t> have developed m</a:t>
          </a:r>
          <a:r>
            <a:rPr lang="en-US" sz="1100" b="0"/>
            <a:t>itigation strategies for all documented risks.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  </a:t>
          </a:r>
          <a:r>
            <a:rPr lang="en-US" sz="1100" b="0">
              <a:solidFill>
                <a:schemeClr val="dk1"/>
              </a:solidFill>
              <a:effectLst/>
              <a:latin typeface="+mn-lt"/>
              <a:ea typeface="+mn-ea"/>
              <a:cs typeface="+mn-cs"/>
            </a:rPr>
            <a:t>We</a:t>
          </a:r>
          <a:r>
            <a:rPr lang="en-US" sz="1100" b="0" baseline="0">
              <a:solidFill>
                <a:schemeClr val="dk1"/>
              </a:solidFill>
              <a:effectLst/>
              <a:latin typeface="+mn-lt"/>
              <a:ea typeface="+mn-ea"/>
              <a:cs typeface="+mn-cs"/>
            </a:rPr>
            <a:t> have developed a</a:t>
          </a:r>
          <a:r>
            <a:rPr lang="en-US" sz="1100" b="0">
              <a:solidFill>
                <a:schemeClr val="dk1"/>
              </a:solidFill>
              <a:effectLst/>
              <a:latin typeface="+mn-lt"/>
              <a:ea typeface="+mn-ea"/>
              <a:cs typeface="+mn-cs"/>
            </a:rPr>
            <a:t> desired resolution</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for all</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documented issues. </a:t>
          </a:r>
          <a:endParaRPr lang="en-US" sz="1100" b="0"/>
        </a:p>
        <a:p>
          <a:r>
            <a:rPr lang="en-US" sz="1100" b="1"/>
            <a:t>✓  </a:t>
          </a:r>
          <a:r>
            <a:rPr lang="en-US" sz="1100" b="0"/>
            <a:t>We</a:t>
          </a:r>
          <a:r>
            <a:rPr lang="en-US" sz="1100" b="0" baseline="0"/>
            <a:t> have identified a</a:t>
          </a:r>
          <a:r>
            <a:rPr lang="en-US" sz="1100" b="0"/>
            <a:t> Primary</a:t>
          </a:r>
          <a:r>
            <a:rPr lang="en-US" sz="1100" b="0" baseline="0"/>
            <a:t> Point of Contact</a:t>
          </a:r>
          <a:r>
            <a:rPr lang="en-US" sz="1100" b="0"/>
            <a:t> for each documented risk</a:t>
          </a:r>
          <a:r>
            <a:rPr lang="en-US" sz="1100" b="0" baseline="0"/>
            <a:t> and issue.</a:t>
          </a:r>
          <a:endParaRPr lang="en-US" sz="1100" b="0"/>
        </a:p>
        <a:p>
          <a:endParaRPr lang="en-US" sz="1100" b="0"/>
        </a:p>
        <a:p>
          <a:endParaRPr lang="en-US" sz="1100" b="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289278</xdr:colOff>
      <xdr:row>6</xdr:row>
      <xdr:rowOff>7055</xdr:rowOff>
    </xdr:to>
    <xdr:sp macro="" textlink="">
      <xdr:nvSpPr>
        <xdr:cNvPr id="2" name="TextBox 1">
          <a:extLst>
            <a:ext uri="{FF2B5EF4-FFF2-40B4-BE49-F238E27FC236}">
              <a16:creationId xmlns:a16="http://schemas.microsoft.com/office/drawing/2014/main" id="{F34CE5C9-5C15-4642-8E8A-321B5187478C}"/>
            </a:ext>
          </a:extLst>
        </xdr:cNvPr>
        <xdr:cNvSpPr txBox="1"/>
      </xdr:nvSpPr>
      <xdr:spPr>
        <a:xfrm>
          <a:off x="0" y="0"/>
          <a:ext cx="8050389" cy="110772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Considerations Checklist:</a:t>
          </a:r>
        </a:p>
        <a:p>
          <a:pPr lvl="0"/>
          <a:r>
            <a:rPr lang="en-US" sz="1100" b="1" i="0">
              <a:solidFill>
                <a:schemeClr val="dk1"/>
              </a:solidFill>
              <a:effectLst/>
              <a:latin typeface="+mn-lt"/>
              <a:ea typeface="+mn-ea"/>
              <a:cs typeface="+mn-cs"/>
            </a:rPr>
            <a:t>✓  </a:t>
          </a:r>
          <a:r>
            <a:rPr lang="en-US" sz="1100" b="0" baseline="0">
              <a:solidFill>
                <a:schemeClr val="dk1"/>
              </a:solidFill>
              <a:effectLst/>
              <a:latin typeface="+mn-lt"/>
              <a:ea typeface="+mn-ea"/>
              <a:cs typeface="+mn-cs"/>
            </a:rPr>
            <a:t>We have defined a process and cadence for monitoring the status of DMI Goals and associated Strategic Milestones.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  </a:t>
          </a:r>
          <a:r>
            <a:rPr lang="en-US" sz="1100">
              <a:solidFill>
                <a:schemeClr val="dk1"/>
              </a:solidFill>
              <a:effectLst/>
              <a:latin typeface="+mn-lt"/>
              <a:ea typeface="+mn-ea"/>
              <a:cs typeface="+mn-cs"/>
            </a:rPr>
            <a:t>We have defined a process and cadence for regularly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reviewing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updating the</a:t>
          </a:r>
          <a:r>
            <a:rPr lang="en-US" sz="1100" baseline="0">
              <a:solidFill>
                <a:schemeClr val="dk1"/>
              </a:solidFill>
              <a:effectLst/>
              <a:latin typeface="+mn-lt"/>
              <a:ea typeface="+mn-ea"/>
              <a:cs typeface="+mn-cs"/>
            </a:rPr>
            <a:t> DMI Plan.  </a:t>
          </a:r>
          <a:endParaRPr lang="en-US" sz="1100" b="0" baseline="0">
            <a:solidFill>
              <a:schemeClr val="dk1"/>
            </a:solidFill>
            <a:effectLst/>
            <a:latin typeface="+mn-lt"/>
            <a:ea typeface="+mn-ea"/>
            <a:cs typeface="+mn-cs"/>
          </a:endParaRPr>
        </a:p>
        <a:p>
          <a:pPr lvl="0"/>
          <a:r>
            <a:rPr lang="en-US" sz="1100" b="1" i="0">
              <a:solidFill>
                <a:schemeClr val="dk1"/>
              </a:solidFill>
              <a:effectLst/>
              <a:latin typeface="+mn-lt"/>
              <a:ea typeface="+mn-ea"/>
              <a:cs typeface="+mn-cs"/>
            </a:rPr>
            <a:t>✓  </a:t>
          </a:r>
          <a:r>
            <a:rPr lang="en-US" sz="1100" b="0" baseline="0">
              <a:solidFill>
                <a:schemeClr val="dk1"/>
              </a:solidFill>
              <a:effectLst/>
              <a:latin typeface="+mn-lt"/>
              <a:ea typeface="+mn-ea"/>
              <a:cs typeface="+mn-cs"/>
            </a:rPr>
            <a:t>We have defined an approval process for potential modifications to the DMI Plan before a regularly scheduled review period.</a:t>
          </a: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  </a:t>
          </a:r>
          <a:r>
            <a:rPr lang="en-US" sz="1100" b="0" i="0" baseline="0">
              <a:solidFill>
                <a:schemeClr val="dk1"/>
              </a:solidFill>
              <a:effectLst/>
              <a:latin typeface="+mn-lt"/>
              <a:ea typeface="+mn-ea"/>
              <a:cs typeface="+mn-cs"/>
            </a:rPr>
            <a:t>W</a:t>
          </a:r>
          <a:r>
            <a:rPr lang="en-US" sz="1100" b="0" baseline="0">
              <a:solidFill>
                <a:schemeClr val="dk1"/>
              </a:solidFill>
              <a:effectLst/>
              <a:latin typeface="+mn-lt"/>
              <a:ea typeface="+mn-ea"/>
              <a:cs typeface="+mn-cs"/>
            </a:rPr>
            <a:t>e have updated the Version Control table to reflect all approved changes made within this workbook.</a:t>
          </a:r>
        </a:p>
        <a:p>
          <a:pPr lvl="0"/>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3E19502-DB4E-466D-AE53-3640A1A439A5}" name="Table15" displayName="Table15" ref="B4:G14" totalsRowShown="0" headerRowDxfId="251" dataDxfId="249" headerRowBorderDxfId="250" tableBorderDxfId="248">
  <autoFilter ref="B4:G14" xr:uid="{13E19502-DB4E-466D-AE53-3640A1A439A5}"/>
  <tableColumns count="6">
    <tableColumn id="1" xr3:uid="{617A6FAF-9677-4DD5-99C7-7255A95985D2}" name="Version #" dataDxfId="247"/>
    <tableColumn id="2" xr3:uid="{B2218B65-DE94-4766-A047-89AFF446950E}" name="Authored By" dataDxfId="246"/>
    <tableColumn id="3" xr3:uid="{AB20192E-6CD0-4C56-9695-2B3FFC66C32E}" name="Revision Date" dataDxfId="245"/>
    <tableColumn id="4" xr3:uid="{61119D35-8B5B-4125-A608-2A2127F9B2A3}" name="Approved By" dataDxfId="244"/>
    <tableColumn id="5" xr3:uid="{5C0C3AF5-D641-4D11-928E-294261C85CDE}" name="Approval Date" dataDxfId="243"/>
    <tableColumn id="6" xr3:uid="{41241753-69B1-45E3-ABAB-32DC67149DAC}" name="Notes" dataDxfId="24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BA4DE34-4F3E-4AEB-80C1-57B9B1465685}" name="Table3911" displayName="Table3911" ref="B101:O111" totalsRowShown="0" headerRowDxfId="111" dataDxfId="110">
  <autoFilter ref="B101:O111" xr:uid="{0BA4DE34-4F3E-4AEB-80C1-57B9B1465685}"/>
  <tableColumns count="14">
    <tableColumn id="1" xr3:uid="{472EAC13-5B22-4756-87DE-44448065CA92}" name="Strategic Milestones" dataDxfId="109"/>
    <tableColumn id="7" xr3:uid="{1C3FDD4E-66CF-4F70-98BC-BF3493486B3A}" name="Key Point of Contact" dataDxfId="108"/>
    <tableColumn id="2" xr3:uid="{8A48096B-E047-4E17-9B7A-1F24CDF25A36}" name="Do you have the staff/personnel needed to complete this activity?" dataDxfId="107"/>
    <tableColumn id="14" xr3:uid="{839FED85-3918-44AF-BDEE-E24E54D9C0A1}" name="Staff/Personnel Need Description" dataDxfId="106"/>
    <tableColumn id="12" xr3:uid="{A990A1B9-2376-45A3-BD58-3C68E4426140}" name="Technical Assistance Anticipated?" dataDxfId="105"/>
    <tableColumn id="3" xr3:uid="{0409A3BD-6B77-4EC7-85F0-6E8EC55FDB73}" name="Technical Assistance Description" dataDxfId="104"/>
    <tableColumn id="15" xr3:uid="{16690F4F-EA40-43DA-A2B1-2E96469C80AB}" name="Do you have the funding needed to complete this?" dataDxfId="103"/>
    <tableColumn id="16" xr3:uid="{0D1DC26B-D651-4986-B084-A3C153AA6D25}" name="Funding Needs Description" dataDxfId="102"/>
    <tableColumn id="4" xr3:uid="{52C80ED5-EC55-4D55-B4EA-2B112713245C}" name="Barriers/Constraints (Non-Personnel Related)" dataDxfId="101"/>
    <tableColumn id="5" xr3:uid="{894C9755-5732-42BC-B4C0-F07D8DDDB05C}" name="Dependencies" dataDxfId="100"/>
    <tableColumn id="8" xr3:uid="{CABF804D-39A3-463A-B3F1-EDAF13E6817C}" name="Anticipated Start Date" dataDxfId="99"/>
    <tableColumn id="6" xr3:uid="{0ED5BAF9-9C01-41B1-8571-B4F84B7FDE02}" name="Anticipated End Date" dataDxfId="98"/>
    <tableColumn id="10" xr3:uid="{BEF4EC4F-33E9-4EC7-AC9C-32F72E90D915}" name="Status" dataDxfId="97"/>
    <tableColumn id="11" xr3:uid="{487B0521-6614-40E2-B590-FC1D2B9EDA00}" name="Notes" dataDxfId="96"/>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C651F38-84EC-4FAE-8797-4043DF06BD1B}" name="Table3912" displayName="Table3912" ref="B113:O123" totalsRowShown="0" headerRowDxfId="95" dataDxfId="94">
  <autoFilter ref="B113:O123" xr:uid="{1C651F38-84EC-4FAE-8797-4043DF06BD1B}"/>
  <tableColumns count="14">
    <tableColumn id="1" xr3:uid="{DC044342-6B37-4BA9-8DE1-E2197B995A41}" name="Strategic Milestones" dataDxfId="93"/>
    <tableColumn id="7" xr3:uid="{0B702622-A5C0-474E-B4C6-456917344DEF}" name="Key Point of Contact" dataDxfId="92"/>
    <tableColumn id="2" xr3:uid="{6CF0EBEC-E447-42B8-A142-6B32C26789A2}" name="Do you have the staff/personnel needed to complete this activity?" dataDxfId="91"/>
    <tableColumn id="14" xr3:uid="{5EB41C70-323B-4E1E-BA9F-E22CB77BDEDF}" name="Staff/Personnel Need Description" dataDxfId="90"/>
    <tableColumn id="12" xr3:uid="{B43762F7-6F3E-4CD4-88B4-E5C0CD25EACB}" name="Technical Assistance Anticipated?" dataDxfId="89"/>
    <tableColumn id="3" xr3:uid="{EC16A546-1398-4FA4-A265-D887078FC99B}" name="Technical Assistance Description" dataDxfId="88"/>
    <tableColumn id="16" xr3:uid="{6C4BADE7-F21D-4C61-9C74-DB57B9763BD4}" name="Do you have the funding needed to complete this?" dataDxfId="87"/>
    <tableColumn id="17" xr3:uid="{EE326ECC-C75D-42C0-888C-A1B8A31B905B}" name="Funding Needs Description" dataDxfId="86"/>
    <tableColumn id="4" xr3:uid="{8D4BDD94-FBF8-4519-B358-F87DD9B1DD93}" name="Barriers/Constraints (Non-Personnel Related)" dataDxfId="85"/>
    <tableColumn id="5" xr3:uid="{5CF67F4E-8805-4DDC-A105-28905FD0AB70}" name="Dependencies" dataDxfId="84"/>
    <tableColumn id="8" xr3:uid="{2AE464A8-1685-4137-A42F-0B4489CE59F7}" name="Anticipated Start Date" dataDxfId="83"/>
    <tableColumn id="6" xr3:uid="{0B997EFA-57A8-41ED-A867-419CC2EDCB8E}" name="Anticipated End Date" dataDxfId="82"/>
    <tableColumn id="10" xr3:uid="{F85E5A4B-82EA-4701-BAE0-36C354720B31}" name="Status" dataDxfId="81"/>
    <tableColumn id="11" xr3:uid="{13E3B041-D6FC-4A5F-8D50-E447F01D58E5}" name="Notes" dataDxfId="8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7DF331A-BE9E-4BA3-A478-3B870255E375}" name="Table3913" displayName="Table3913" ref="B125:O135" totalsRowShown="0" headerRowDxfId="79" dataDxfId="78">
  <autoFilter ref="B125:O135" xr:uid="{B7DF331A-BE9E-4BA3-A478-3B870255E375}"/>
  <tableColumns count="14">
    <tableColumn id="1" xr3:uid="{107B0282-E65C-4052-833F-77E009A69BD1}" name="Strategic Milestones" dataDxfId="77"/>
    <tableColumn id="7" xr3:uid="{05782D7F-32D8-414C-BA34-423686526A64}" name="Key Point of Contact" dataDxfId="76"/>
    <tableColumn id="2" xr3:uid="{785CF374-4A68-4E3D-8F99-517803FAB170}" name="Do you have the staff/personnel needed to complete this activity?" dataDxfId="75"/>
    <tableColumn id="14" xr3:uid="{746D3E81-E711-42E1-B33D-B648115B05BF}" name="Staff/Personnel Need Description" dataDxfId="74"/>
    <tableColumn id="12" xr3:uid="{AF8A9140-5210-4C9D-9B76-E3CB71B7422E}" name="Technical Assistance Anticipated?" dataDxfId="73"/>
    <tableColumn id="3" xr3:uid="{ECCAB7CC-FD0F-40F4-83EB-9BD75CB29FED}" name="Technical Assistance Description" dataDxfId="72"/>
    <tableColumn id="15" xr3:uid="{1F62F634-34CB-4E1B-892E-FFFED083C51B}" name="Do you have the funding needed to complete this?" dataDxfId="71"/>
    <tableColumn id="16" xr3:uid="{E3CB5562-E2C1-48E3-AE1E-879BEF8B22C8}" name="Funding Needs Description" dataDxfId="70"/>
    <tableColumn id="4" xr3:uid="{FF179C25-E12C-470A-81FC-9B452505E53E}" name="Barriers/Constraints (Non-Personnel Related)" dataDxfId="69"/>
    <tableColumn id="5" xr3:uid="{57B114B1-C4B2-4C61-AC6C-2D9E82BDEC01}" name="Dependencies" dataDxfId="68"/>
    <tableColumn id="8" xr3:uid="{F1BBB680-F045-4591-ABA5-12465100B926}" name="Anticipated Start Date" dataDxfId="67"/>
    <tableColumn id="6" xr3:uid="{75EE5D1B-5B80-45AC-A10C-32C572298D29}" name="Anticipated End Date" dataDxfId="66"/>
    <tableColumn id="10" xr3:uid="{D91E362A-3BC6-4BFA-A402-3DAE96DE86E9}" name="Status" dataDxfId="65"/>
    <tableColumn id="11" xr3:uid="{DD71A852-98F2-4D56-9CCD-408C7086A77B}" name="Notes" dataDxfId="64"/>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A27A1D4-0B97-435C-B69F-83624A33FE74}" name="Table218" displayName="Table218" ref="A1:C2" totalsRowShown="0" headerRowDxfId="63" dataDxfId="61" headerRowBorderDxfId="62" tableBorderDxfId="60" totalsRowBorderDxfId="59">
  <autoFilter ref="A1:C2" xr:uid="{BF5AD1E1-69AC-4932-B2E7-12AB298170CE}"/>
  <tableColumns count="3">
    <tableColumn id="1" xr3:uid="{55C79182-993F-4334-8A1E-11AFFFBFD946}" name="Sample DMI Goals" dataDxfId="58"/>
    <tableColumn id="3" xr3:uid="{5CAF6351-0F7F-4C94-B8D1-C915BDFA23F1}" name="Sample Strategic Milestones" dataDxfId="57"/>
    <tableColumn id="2" xr3:uid="{4B336B36-ADF3-4A3F-AF1C-8C7354418AA0}" name="DMI Assessment Reference" dataDxfId="56"/>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4C2264D-EA34-4C3A-8ABC-FE1866C09F34}" name="Table16" displayName="Table16" ref="B10:J33" totalsRowShown="0" headerRowDxfId="55" dataDxfId="53" headerRowBorderDxfId="54" tableBorderDxfId="52" totalsRowBorderDxfId="51">
  <autoFilter ref="B10:J33" xr:uid="{E4C2264D-EA34-4C3A-8ABC-FE1866C09F34}"/>
  <tableColumns count="9">
    <tableColumn id="1" xr3:uid="{FE39BCD9-6F7F-4C7A-9784-FF8FC9152034}" name="First Name" dataDxfId="50"/>
    <tableColumn id="2" xr3:uid="{2763F207-B1EA-4E65-911C-C47068C9FE7E}" name="Last Name" dataDxfId="49"/>
    <tableColumn id="3" xr3:uid="{0A88153A-8D29-49C4-89CF-5BA503A2B09A}" name="DMI Role" dataDxfId="48"/>
    <tableColumn id="4" xr3:uid="{C876E069-3A65-454C-8842-2A85B7341DDC}" name="Escalation Tier" dataDxfId="47"/>
    <tableColumn id="5" xr3:uid="{83C9B1D5-6A19-418C-AF8F-41E924503822}" name="DMI Plan Overview" dataDxfId="46"/>
    <tableColumn id="6" xr3:uid="{57D47C5C-4DBD-43CD-B8B9-58371685EC85}" name="DMI Plan Details" dataDxfId="45"/>
    <tableColumn id="7" xr3:uid="{52ABF73D-0D11-49F0-B804-F119518F0E6B}" name="Communications Plan" dataDxfId="44"/>
    <tableColumn id="8" xr3:uid="{00513294-B522-4DEA-93FC-3846F042F266}" name="Evaluation &amp; Tracking" dataDxfId="43"/>
    <tableColumn id="9" xr3:uid="{E975AB8A-5A23-4384-A46B-ED31AD0EC384}" name="Notes" dataDxfId="42"/>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6DECE77-0411-46FA-BB36-755E6736E854}" name="Table114" displayName="Table114" ref="B11:H17" totalsRowShown="0" headerRowDxfId="41" dataDxfId="39" headerRowBorderDxfId="40" tableBorderDxfId="38" totalsRowBorderDxfId="37">
  <autoFilter ref="B11:H17" xr:uid="{16DECE77-0411-46FA-BB36-755E6736E854}"/>
  <tableColumns count="7">
    <tableColumn id="1" xr3:uid="{E74F99BC-CC91-4485-936D-BBE95F585034}" name="Key DMI Message" dataDxfId="36"/>
    <tableColumn id="5" xr3:uid="{58FB7063-6B7E-4DFC-9CE5-F3582168D01F}" name="Sender (From)" dataDxfId="35"/>
    <tableColumn id="7" xr3:uid="{F731FACB-2151-4B3A-AE15-0CD2FF1E309F}" name="Recipients (To)" dataDxfId="34"/>
    <tableColumn id="2" xr3:uid="{9381F96C-0D78-4A45-ACC2-374D8ED222AD}" name="Delivery Method" dataDxfId="33"/>
    <tableColumn id="4" xr3:uid="{3BD6895C-5289-4DDF-9DAC-0A7A50535582}" name="Frequency" dataDxfId="32"/>
    <tableColumn id="3" xr3:uid="{74A4AE61-D3B7-4A11-8CBA-0E5C37AA3307}" name="Feedback Method" dataDxfId="31"/>
    <tableColumn id="6" xr3:uid="{DEF7CB05-ED8A-444A-8CDF-BC0ED6CEE96B}" name="Notes" dataDxfId="30"/>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D7ED6A2-C425-4316-BACE-5D07F4D00515}" name="Table14" displayName="Table14" ref="A7:K26" totalsRowShown="0" headerRowDxfId="29" dataDxfId="27" headerRowBorderDxfId="28" tableBorderDxfId="26">
  <autoFilter ref="A7:K26" xr:uid="{068A2C7A-7BBC-47FE-B5CD-5CD256B73B6B}"/>
  <tableColumns count="11">
    <tableColumn id="1" xr3:uid="{86E78E77-9E36-4459-A0F8-7EE0E573AB72}" name="Reference #" dataDxfId="25"/>
    <tableColumn id="11" xr3:uid="{45B1E398-F061-4EBB-9E85-955CC1CF13B7}" name="Risk or Issue?" dataDxfId="24"/>
    <tableColumn id="2" xr3:uid="{D18FFB86-4A48-46A3-AD7E-9AF25EB5BA54}" name="Risk/Issue Description" dataDxfId="23"/>
    <tableColumn id="3" xr3:uid="{F295E980-1B7C-4E68-9879-7E5F3DDA5FE5}" name="Mitigation/Resolution Steps" dataDxfId="22"/>
    <tableColumn id="4" xr3:uid="{2B07D920-B708-41EA-B6B5-DD5ABE63909D}" name="Primary POC" dataDxfId="21"/>
    <tableColumn id="5" xr3:uid="{EF4245F4-7393-419B-851C-80473C754D50}" name="Date Identified" dataDxfId="20"/>
    <tableColumn id="6" xr3:uid="{95A55A7B-E62E-46CA-8E7E-1039357696CA}" name="Date Resolved" dataDxfId="19"/>
    <tableColumn id="7" xr3:uid="{D6F37EAF-6ABD-4D79-9D26-BEFBBC1B8811}" name="Status " dataDxfId="18"/>
    <tableColumn id="8" xr3:uid="{6E67DE4E-4200-4A95-9CF7-6C77E216498B}" name="Escalated (To) Tier " dataDxfId="17"/>
    <tableColumn id="9" xr3:uid="{59319B9E-E45A-4888-A4F7-18BCA9C13D32}" name="Escalated (To) Point of Contact" dataDxfId="16"/>
    <tableColumn id="10" xr3:uid="{A3D09666-EDB5-4048-A2A0-3E498C13E85C}" name="Notes" dataDxfId="15"/>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CB649C-106D-402F-810F-7817AACF154C}" name="Table143" displayName="Table143" ref="B10:E15" totalsRowShown="0" headerRowDxfId="14" dataDxfId="12" headerRowBorderDxfId="13" tableBorderDxfId="11" totalsRowBorderDxfId="10">
  <autoFilter ref="B10:E15" xr:uid="{5DD25341-3366-45E1-8BE8-298C30475C1E}"/>
  <tableColumns count="4">
    <tableColumn id="1" xr3:uid="{2F87E5E5-A24D-441C-B027-777A055B28EE}" name="DMI Plan Section" dataDxfId="9"/>
    <tableColumn id="2" xr3:uid="{369AC935-9D18-4A57-8AFF-47A0BD53D220}" name="Review Frequency" dataDxfId="8"/>
    <tableColumn id="3" xr3:uid="{8DD988AC-95DE-42C0-A842-F9D9D758EAB8}" name="Reviewer" dataDxfId="7"/>
    <tableColumn id="4" xr3:uid="{BA5FF0C4-3BA6-479B-9F41-5324FB4961FF}" name="Date Last Reviewed" dataDxfId="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0C6072D-82BA-4B51-9890-DD9F77776805}" name="Table1" displayName="Table1" ref="B11:H21" totalsRowShown="0" headerRowDxfId="237" dataDxfId="235" headerRowBorderDxfId="236" tableBorderDxfId="234" totalsRowBorderDxfId="233">
  <autoFilter ref="B11:H21" xr:uid="{40C6072D-82BA-4B51-9890-DD9F77776805}"/>
  <tableColumns count="7">
    <tableColumn id="1" xr3:uid="{9ADF556B-FE06-454E-A213-86A99A8CE418}" name="DMI Goal Name" dataDxfId="232"/>
    <tableColumn id="7" xr3:uid="{887E5430-CF72-415C-9FA1-1D2AF77A1198}" name="Short Description" dataDxfId="231"/>
    <tableColumn id="5" xr3:uid="{D7B95ED8-7E0B-4565-9A13-E6C13669FC60}" name="Anticipated Impact" dataDxfId="230"/>
    <tableColumn id="3" xr3:uid="{D29224F6-7561-4C0F-BFBC-8EF37F8E1D16}" name="Primary Point of Contact" dataDxfId="229"/>
    <tableColumn id="2" xr3:uid="{D10B9896-7E60-4FDA-9D77-B25DA29C7546}" name="Primary Assessment Reference" dataDxfId="228"/>
    <tableColumn id="4" xr3:uid="{38B5A493-3B19-4B38-8235-B1D507B17310}" name="Prioritization" dataDxfId="227"/>
    <tableColumn id="6" xr3:uid="{6C1D558A-2539-4238-8451-E030A7CB035B}" name="Status" dataDxfId="226"/>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32E480-F7C5-4350-9C68-F9FFE5CA09D3}" name="Table3" displayName="Table3" ref="B17:O27" totalsRowShown="0" headerRowDxfId="223" dataDxfId="222">
  <autoFilter ref="B17:O27" xr:uid="{6D32E480-F7C5-4350-9C68-F9FFE5CA09D3}"/>
  <tableColumns count="14">
    <tableColumn id="1" xr3:uid="{053001DA-3742-4844-A65A-30BC6B927CFB}" name="Strategic Milestones" dataDxfId="221"/>
    <tableColumn id="7" xr3:uid="{2F9CF166-261F-4E1E-93D1-D6731D8C0F87}" name="Key Point of Contact" dataDxfId="220"/>
    <tableColumn id="2" xr3:uid="{301693A4-4488-4660-95DC-A2772274F875}" name="Do you have the staff/personnel needed to complete this activity?" dataDxfId="219"/>
    <tableColumn id="14" xr3:uid="{024518FE-892E-42DB-8C92-6E0EF08CD647}" name="Staff/Personnel Need Description" dataDxfId="218"/>
    <tableColumn id="12" xr3:uid="{A7F93C23-1545-4231-9737-5C3310D81CBC}" name="Technical Assistance Anticipated?" dataDxfId="217"/>
    <tableColumn id="3" xr3:uid="{E2F6E302-8A4D-463F-ACF3-E32201BCFDD7}" name="Technical Assistance Description" dataDxfId="216"/>
    <tableColumn id="15" xr3:uid="{38161405-C02B-4409-A4C3-C54301A150D4}" name="Do you have the funding needed to complete this?" dataDxfId="215"/>
    <tableColumn id="16" xr3:uid="{A042DFE4-1603-44A0-9DEF-8BF67C4252C6}" name="Funding Needs Description" dataDxfId="214"/>
    <tableColumn id="4" xr3:uid="{D9098C23-8F85-4D8A-A193-65CA549EC870}" name="Barriers/Constraints (Non-Personnel Related)" dataDxfId="213"/>
    <tableColumn id="5" xr3:uid="{3F4D431D-6D9B-48FA-A705-70DC9C88E20D}" name="Dependencies" dataDxfId="212"/>
    <tableColumn id="8" xr3:uid="{C04257A5-64E1-4B2D-A63B-2F9FA00D2E99}" name="Anticipated Start Date" dataDxfId="211"/>
    <tableColumn id="6" xr3:uid="{648E4AAB-0C53-4688-AA3C-610A91D52819}" name="Anticipated End Date" dataDxfId="210"/>
    <tableColumn id="10" xr3:uid="{1735EE57-9C43-4884-B36F-25CDE418CCD1}" name="Status" dataDxfId="209"/>
    <tableColumn id="11" xr3:uid="{843DB8CA-9408-4C70-9D05-26734EE66CB4}" name="Notes" dataDxfId="208"/>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065A0C-58B9-4551-81EC-60E0ED0A6FB1}" name="Table35" displayName="Table35" ref="B29:O39" totalsRowShown="0" headerRowDxfId="207" dataDxfId="206">
  <autoFilter ref="B29:O39" xr:uid="{9B065A0C-58B9-4551-81EC-60E0ED0A6FB1}"/>
  <tableColumns count="14">
    <tableColumn id="1" xr3:uid="{D36C2BAC-A67D-40AD-89BF-363E8FB42ED6}" name="Strategic Milestones" dataDxfId="205"/>
    <tableColumn id="7" xr3:uid="{2854A7CE-82B2-46ED-AB2B-EA19B05907C9}" name="Key Point of Contact" dataDxfId="204"/>
    <tableColumn id="15" xr3:uid="{459A3352-8A9D-4B30-83C9-8C252AFF797B}" name="Do you have the staff/personnel needed to complete this activity?" dataDxfId="203"/>
    <tableColumn id="16" xr3:uid="{11861551-AC57-4D6D-A75D-FF0202D821A7}" name="Staff/Personnel Need Description" dataDxfId="202"/>
    <tableColumn id="12" xr3:uid="{04B3FCB6-B08E-496A-9396-4DA80737F188}" name="Technical Assistance Anticipated?" dataDxfId="201"/>
    <tableColumn id="3" xr3:uid="{A4FD6241-69BA-45DD-9CA7-DA131D0ED3AE}" name="Technical Assistance Description" dataDxfId="200"/>
    <tableColumn id="17" xr3:uid="{306BD004-86A2-4E3D-A4D3-3682AEE3CF90}" name="Do you have the funding needed to complete this?" dataDxfId="199"/>
    <tableColumn id="18" xr3:uid="{245CA734-45B5-4D04-9FA9-47EABEB6C1C4}" name="Funding Needs Description" dataDxfId="198"/>
    <tableColumn id="4" xr3:uid="{3E383164-08AB-401F-884E-836AA65678A2}" name="Barriers/Constraints (Non-Personnel Related)" dataDxfId="197"/>
    <tableColumn id="5" xr3:uid="{FC15F7DB-E636-43A9-9110-5B2425C172E1}" name="Dependencies" dataDxfId="196"/>
    <tableColumn id="8" xr3:uid="{4C360937-33E0-4BD1-81A5-4FB47F30E578}" name="Anticipated Start Date" dataDxfId="195"/>
    <tableColumn id="6" xr3:uid="{0232FB27-61F2-462E-8A9F-BED4692A1FC4}" name="Anticipated End Date" dataDxfId="194"/>
    <tableColumn id="10" xr3:uid="{34FF2758-8BC5-40C6-9F45-FFA67C23CE0C}" name="Status" dataDxfId="193"/>
    <tableColumn id="11" xr3:uid="{03FBDAB5-A15A-4E36-BBAC-EC6B05B195F1}" name="Notes" dataDxfId="19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8905F99-8334-4FF3-8231-88AFA2B24A32}" name="Table36" displayName="Table36" ref="B41:O51" totalsRowShown="0" headerRowDxfId="191" dataDxfId="190">
  <autoFilter ref="B41:O51" xr:uid="{08905F99-8334-4FF3-8231-88AFA2B24A32}"/>
  <tableColumns count="14">
    <tableColumn id="1" xr3:uid="{38F33462-75BC-4999-9246-391AA672BB11}" name="Strategic Milestones" dataDxfId="189"/>
    <tableColumn id="9" xr3:uid="{30D95792-D7ED-4F66-A2C1-01DBBEFA26C9}" name="Key Point of Contact" dataDxfId="188"/>
    <tableColumn id="2" xr3:uid="{A72E3206-F822-4CA4-BBEB-9038A4B93D3B}" name="Do you have the staff/personnel needed to complete this activity?" dataDxfId="187"/>
    <tableColumn id="14" xr3:uid="{EDD35044-53BC-4CF6-B0F0-F63054BBAAC1}" name="Staff/Personnel Need Description" dataDxfId="186"/>
    <tableColumn id="12" xr3:uid="{AAFD1A27-789D-4D1D-81D1-A3A6152D6725}" name="Technical Assistance Anticipated?" dataDxfId="185"/>
    <tableColumn id="3" xr3:uid="{E702214B-7983-4879-8ADB-CF6C865482FC}" name="Technical Assistance Description" dataDxfId="184"/>
    <tableColumn id="15" xr3:uid="{BDCC604C-EB74-49C8-9983-214BECD99C65}" name="Do you have the funding needed to complete this?" dataDxfId="183"/>
    <tableColumn id="16" xr3:uid="{404AD820-1EBD-46FB-99C4-7CD0E1EF343A}" name="Funding Needs Description" dataDxfId="182"/>
    <tableColumn id="4" xr3:uid="{9C92F74D-B330-43E8-A905-FDC1026B8D21}" name="Barriers/Constraints (Non-Personnel Related)" dataDxfId="181"/>
    <tableColumn id="5" xr3:uid="{C7EBFED8-E8DE-4127-A04E-054A53760BD2}" name="Dependencies" dataDxfId="180"/>
    <tableColumn id="8" xr3:uid="{7400250D-3C8D-4506-8941-B7B42225DAC2}" name="Anticipated Start Date" dataDxfId="179"/>
    <tableColumn id="6" xr3:uid="{6B85B5C3-D935-4CFF-BA9F-F47D9A52BFAB}" name="Anticipated End Date" dataDxfId="178"/>
    <tableColumn id="10" xr3:uid="{27A1F296-A603-4B60-89C0-53CD27A9DEF4}" name="Status" dataDxfId="177"/>
    <tableColumn id="11" xr3:uid="{3433D3F8-E282-4554-B5EB-D6E934D0F217}" name="Notes" dataDxfId="176"/>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E2BA3F-439F-483F-B597-A6CBC6FC4405}" name="Table37" displayName="Table37" ref="B53:O63" totalsRowShown="0" headerRowDxfId="175" dataDxfId="174">
  <autoFilter ref="B53:O63" xr:uid="{01E2BA3F-439F-483F-B597-A6CBC6FC4405}"/>
  <tableColumns count="14">
    <tableColumn id="1" xr3:uid="{7DE1704A-1319-4D09-A0E5-44AA3E68505F}" name="Strategic Milestones" dataDxfId="173"/>
    <tableColumn id="7" xr3:uid="{C970022B-56E3-48B8-B79A-D2A08E45346B}" name="Key Point of Contact" dataDxfId="172"/>
    <tableColumn id="2" xr3:uid="{F8274B2B-278C-42CE-9CD1-2D4BA0B5F13E}" name="Do you have the staff/personnel needed to complete this activity?" dataDxfId="171"/>
    <tableColumn id="14" xr3:uid="{F310EED5-1D9D-4041-8D51-79D725C9B2A4}" name="Staff/Personnel Need Description" dataDxfId="170"/>
    <tableColumn id="12" xr3:uid="{9314FAF7-D8E9-47FF-A863-963BA7DE6B99}" name="Technical Assistance Anticipated?" dataDxfId="169"/>
    <tableColumn id="3" xr3:uid="{7798E9D2-2721-405D-87DD-0A2893B256DB}" name="Technical Assistance Description" dataDxfId="168"/>
    <tableColumn id="15" xr3:uid="{B81BCB63-B756-44D0-90E1-BDF0FA1CE54E}" name="Do you have the funding needed to complete this?" dataDxfId="167"/>
    <tableColumn id="16" xr3:uid="{9F15C83B-458A-460E-ABE5-69FCDE3CB0EF}" name="Funding Needs Description" dataDxfId="166"/>
    <tableColumn id="4" xr3:uid="{C0923728-36A8-48CB-87A9-1D6B76567EC2}" name="Barriers/Constraints (Non-Personnel Related)" dataDxfId="165"/>
    <tableColumn id="5" xr3:uid="{F8EEEBA0-AA77-4B56-A0E8-D53E3AFA583C}" name="Dependencies" dataDxfId="164"/>
    <tableColumn id="8" xr3:uid="{C5B16981-D6B1-4D07-A16F-C5F05B8B7978}" name="Anticipated Start Date" dataDxfId="163"/>
    <tableColumn id="6" xr3:uid="{0C9BC9AE-72B2-4CB3-99F2-D4DE1190E7E6}" name="Anticipated End Date" dataDxfId="162"/>
    <tableColumn id="10" xr3:uid="{D8807C51-E7FC-4960-8104-678605E58AFF}" name="Status" dataDxfId="161"/>
    <tableColumn id="9" xr3:uid="{E6F309D4-8242-489D-88E9-E00438DDA14C}" name="Notes" dataDxfId="160"/>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B6E370A-C9B2-41CF-BA53-3C0B8A6DD174}" name="Table38" displayName="Table38" ref="B65:O75" totalsRowShown="0" headerRowDxfId="159" dataDxfId="158">
  <autoFilter ref="B65:O75" xr:uid="{FB6E370A-C9B2-41CF-BA53-3C0B8A6DD174}"/>
  <tableColumns count="14">
    <tableColumn id="1" xr3:uid="{7390616A-795E-4CED-A8D4-B4E6E83487FF}" name="Strategic Milestones" dataDxfId="157"/>
    <tableColumn id="9" xr3:uid="{0F818F27-B606-4D00-B390-6AD855A44C1F}" name="Key Point of Contact" dataDxfId="156"/>
    <tableColumn id="2" xr3:uid="{7AB0DD4A-3BF2-4A5F-BF38-3C4C338428E6}" name="Do you have the staff/personnel needed to complete this activity? " dataDxfId="155"/>
    <tableColumn id="14" xr3:uid="{A2FCB8DF-9823-40CB-886D-8EA298A87A2F}" name="Staff/Personnel Need Description" dataDxfId="154"/>
    <tableColumn id="12" xr3:uid="{71E21FBB-3460-46E5-8D14-B68F0B533A28}" name="Technical Assistance Anticipated?" dataDxfId="153"/>
    <tableColumn id="3" xr3:uid="{57467B1D-736F-4036-BA88-17D425E82C30}" name="Technical Assistance Description" dataDxfId="152"/>
    <tableColumn id="15" xr3:uid="{9840CEBE-8E86-410F-8812-12789F8275BA}" name="Do you have the funding needed to complete this?" dataDxfId="151"/>
    <tableColumn id="16" xr3:uid="{11AA77E5-0BE3-426E-BFE0-CADE7E29D30C}" name="Funding Needs Description" dataDxfId="150"/>
    <tableColumn id="4" xr3:uid="{263A4CA9-34AC-4962-8237-930E630A29F8}" name="Barriers/Constraints (Non-Personnel Related)" dataDxfId="149"/>
    <tableColumn id="5" xr3:uid="{2439D994-8ACD-40EF-ADCD-0E40C6275C17}" name="Dependencies" dataDxfId="148"/>
    <tableColumn id="8" xr3:uid="{590976DB-2AB2-4FC3-9A04-C6660C784422}" name="Anticipated Start Date" dataDxfId="147"/>
    <tableColumn id="6" xr3:uid="{8DB5E7DD-3F9B-484F-AA29-DB8BB1E5AE4B}" name="Anticipated End Date" dataDxfId="146"/>
    <tableColumn id="10" xr3:uid="{983495B1-371C-4E32-A43A-597AA6E057D1}" name="Status" dataDxfId="145"/>
    <tableColumn id="11" xr3:uid="{444661DE-755A-45A4-AC32-7432D7174868}" name="Notes" dataDxfId="144"/>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F3C2320-1C00-446C-A6C7-236968525A76}" name="Table39" displayName="Table39" ref="B77:O87" totalsRowShown="0" headerRowDxfId="143" dataDxfId="142">
  <autoFilter ref="B77:O87" xr:uid="{DF3C2320-1C00-446C-A6C7-236968525A76}"/>
  <tableColumns count="14">
    <tableColumn id="1" xr3:uid="{B28C8934-FD39-4939-8351-697583F409D8}" name="Strategic Milestones" dataDxfId="141"/>
    <tableColumn id="7" xr3:uid="{5D3AD9D8-1F3C-4B45-9438-CD11A489C98F}" name="Key Point of Contact" dataDxfId="140"/>
    <tableColumn id="2" xr3:uid="{AEF3D9AD-485D-419D-9F53-D3740E7E1A88}" name="Do you have the staff/personnel needed to complete this activity? " dataDxfId="139"/>
    <tableColumn id="14" xr3:uid="{6D9337D3-5384-403C-9E64-E00C4231D8E1}" name="Staff/Personnel Need Description" dataDxfId="138"/>
    <tableColumn id="12" xr3:uid="{009FBD92-8995-4F23-8881-AB13FDC1CEB6}" name="Technical Assistance Anticipated?" dataDxfId="137"/>
    <tableColumn id="3" xr3:uid="{F03C753C-732B-49B0-8C7B-65A96E681F4C}" name="Technical Assistance Description" dataDxfId="136"/>
    <tableColumn id="15" xr3:uid="{675E6ADF-4192-4C84-81E2-B7128C673D8D}" name="Do you have the funding needed to complete this?" dataDxfId="135"/>
    <tableColumn id="16" xr3:uid="{5C839368-BE8D-4E19-9059-89133C198CD1}" name="Funding Needs Description" dataDxfId="134"/>
    <tableColumn id="4" xr3:uid="{9AE16B6B-F8E8-4A48-B506-D5C3D301DFFF}" name="Barriers/Constraints (Non-Personnel Related)" dataDxfId="133"/>
    <tableColumn id="5" xr3:uid="{0C3EEB10-4031-41E2-8631-2A4DE44AACB6}" name="Dependencies" dataDxfId="132"/>
    <tableColumn id="8" xr3:uid="{70380749-8605-46F5-A625-2C1A9144590B}" name="Anticipated Start Date" dataDxfId="131"/>
    <tableColumn id="6" xr3:uid="{CF8725DC-5597-45A7-BC51-32D46880D105}" name="Anticipated End Date" dataDxfId="130"/>
    <tableColumn id="10" xr3:uid="{FB509750-E5DD-4DC5-BE22-E97CEFD9B99A}" name="Status" dataDxfId="129"/>
    <tableColumn id="11" xr3:uid="{BC51D756-8722-4229-823C-19C3BADC41AD}" name="Notes" dataDxfId="128"/>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D923A69-320A-4E97-ADFA-B7A49B9B7820}" name="Table3910" displayName="Table3910" ref="B89:O99" totalsRowShown="0" headerRowDxfId="127" dataDxfId="126">
  <autoFilter ref="B89:O99" xr:uid="{2D923A69-320A-4E97-ADFA-B7A49B9B7820}"/>
  <tableColumns count="14">
    <tableColumn id="1" xr3:uid="{467B0E8D-3002-42B8-8685-4CFF5C9AEF84}" name="Strategic Milestones" dataDxfId="125"/>
    <tableColumn id="7" xr3:uid="{CA9874EC-1109-4B51-B28F-5D502EFDDBAE}" name="Key Point of Contact" dataDxfId="124"/>
    <tableColumn id="2" xr3:uid="{93F3D1FD-7740-4A74-B103-B525F458DE5E}" name="Do you have the staff/personnel needed to complete this activity? " dataDxfId="123"/>
    <tableColumn id="14" xr3:uid="{BF7531C6-AB41-40CA-A101-AE3078CFAC8A}" name="Staff/Personnel Need Description" dataDxfId="122"/>
    <tableColumn id="12" xr3:uid="{92B096EB-DA44-414F-B50A-FED3C116D10D}" name="Technical Assistance Anticipated?" dataDxfId="121"/>
    <tableColumn id="3" xr3:uid="{241D78A3-2D74-435C-AE71-C3DE5FD06F2E}" name="Technical Assistance Description" dataDxfId="120"/>
    <tableColumn id="15" xr3:uid="{7F94B967-1650-4F5D-BEE1-DBAAE8603128}" name="Do you have the funding needed to complete this?" dataDxfId="119"/>
    <tableColumn id="16" xr3:uid="{AD5DFB7B-770D-4D47-8038-F9F193E81C54}" name="Funding Needs Description" dataDxfId="118"/>
    <tableColumn id="4" xr3:uid="{803CAC10-AE4B-4B56-BDC1-49E527AE3237}" name="Barriers/Constraints (Non-Personnel Related)" dataDxfId="117"/>
    <tableColumn id="5" xr3:uid="{24E557BB-ECE6-4867-A7A3-18F3888C2B3E}" name="Dependencies" dataDxfId="116"/>
    <tableColumn id="8" xr3:uid="{7AF26BFD-4F2A-41A1-A23E-0AFBD83625E1}" name="Anticipated Start Date" dataDxfId="115"/>
    <tableColumn id="6" xr3:uid="{402B84FF-FEBF-42EA-9191-6C3C55C2C3AE}" name="Anticipated End Date" dataDxfId="114"/>
    <tableColumn id="10" xr3:uid="{0B78DFE3-62D8-4E70-A71C-470676535C8F}" name="Status" dataDxfId="113"/>
    <tableColumn id="11" xr3:uid="{52C6D89A-31D4-4A79-9410-0289B7679777}" name="Notes" dataDxfId="11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23D6-E16D-46CE-8199-9E932778E851}">
  <dimension ref="B1:G14"/>
  <sheetViews>
    <sheetView showGridLines="0" zoomScale="90" zoomScaleNormal="90" workbookViewId="0">
      <pane xSplit="1" ySplit="4" topLeftCell="B5" activePane="bottomRight" state="frozen"/>
      <selection pane="topRight" activeCell="B1" sqref="B1"/>
      <selection pane="bottomLeft" activeCell="A5" sqref="A5"/>
      <selection pane="bottomRight" activeCell="B5" sqref="B5"/>
    </sheetView>
  </sheetViews>
  <sheetFormatPr defaultRowHeight="15" x14ac:dyDescent="0.25"/>
  <cols>
    <col min="1" max="1" width="1.5703125" customWidth="1"/>
    <col min="2" max="2" width="12.28515625" customWidth="1"/>
    <col min="3" max="3" width="27.140625" customWidth="1"/>
    <col min="4" max="4" width="16.140625" customWidth="1"/>
    <col min="5" max="5" width="27.42578125" customWidth="1"/>
    <col min="6" max="6" width="17.140625" customWidth="1"/>
    <col min="7" max="7" width="41.85546875" customWidth="1"/>
  </cols>
  <sheetData>
    <row r="1" spans="2:7" ht="9.6" customHeight="1" x14ac:dyDescent="0.25"/>
    <row r="2" spans="2:7" x14ac:dyDescent="0.25">
      <c r="B2" s="12" t="s">
        <v>0</v>
      </c>
      <c r="C2" s="8"/>
    </row>
    <row r="4" spans="2:7" x14ac:dyDescent="0.25">
      <c r="B4" s="13" t="s">
        <v>1</v>
      </c>
      <c r="C4" s="13" t="s">
        <v>2</v>
      </c>
      <c r="D4" s="13" t="s">
        <v>3</v>
      </c>
      <c r="E4" s="13" t="s">
        <v>4</v>
      </c>
      <c r="F4" s="13" t="s">
        <v>5</v>
      </c>
      <c r="G4" s="14" t="s">
        <v>6</v>
      </c>
    </row>
    <row r="5" spans="2:7" x14ac:dyDescent="0.25">
      <c r="B5" s="9"/>
      <c r="C5" s="9"/>
      <c r="D5" s="44"/>
      <c r="E5" s="9"/>
      <c r="F5" s="44"/>
      <c r="G5" s="10"/>
    </row>
    <row r="6" spans="2:7" x14ac:dyDescent="0.25">
      <c r="B6" s="9"/>
      <c r="C6" s="9"/>
      <c r="D6" s="44"/>
      <c r="E6" s="9"/>
      <c r="F6" s="44"/>
      <c r="G6" s="10"/>
    </row>
    <row r="7" spans="2:7" x14ac:dyDescent="0.25">
      <c r="B7" s="9"/>
      <c r="C7" s="9"/>
      <c r="D7" s="44"/>
      <c r="E7" s="9"/>
      <c r="F7" s="44"/>
      <c r="G7" s="10"/>
    </row>
    <row r="8" spans="2:7" x14ac:dyDescent="0.25">
      <c r="B8" s="9"/>
      <c r="C8" s="9"/>
      <c r="D8" s="44"/>
      <c r="E8" s="9"/>
      <c r="F8" s="44"/>
      <c r="G8" s="10"/>
    </row>
    <row r="9" spans="2:7" x14ac:dyDescent="0.25">
      <c r="B9" s="9"/>
      <c r="C9" s="9"/>
      <c r="D9" s="44"/>
      <c r="E9" s="9"/>
      <c r="F9" s="44"/>
      <c r="G9" s="10"/>
    </row>
    <row r="10" spans="2:7" x14ac:dyDescent="0.25">
      <c r="B10" s="9"/>
      <c r="C10" s="9"/>
      <c r="D10" s="44"/>
      <c r="E10" s="9"/>
      <c r="F10" s="44"/>
      <c r="G10" s="10"/>
    </row>
    <row r="11" spans="2:7" x14ac:dyDescent="0.25">
      <c r="B11" s="9"/>
      <c r="C11" s="9"/>
      <c r="D11" s="44"/>
      <c r="E11" s="9"/>
      <c r="F11" s="44"/>
      <c r="G11" s="10"/>
    </row>
    <row r="12" spans="2:7" x14ac:dyDescent="0.25">
      <c r="B12" s="9"/>
      <c r="C12" s="9"/>
      <c r="D12" s="44"/>
      <c r="E12" s="9"/>
      <c r="F12" s="44"/>
      <c r="G12" s="10"/>
    </row>
    <row r="13" spans="2:7" x14ac:dyDescent="0.25">
      <c r="B13" s="9"/>
      <c r="C13" s="9"/>
      <c r="D13" s="44"/>
      <c r="E13" s="9"/>
      <c r="F13" s="44"/>
      <c r="G13" s="10"/>
    </row>
    <row r="14" spans="2:7" x14ac:dyDescent="0.25">
      <c r="B14" s="9"/>
      <c r="C14" s="9"/>
      <c r="D14" s="44"/>
      <c r="E14" s="9"/>
      <c r="F14" s="44"/>
      <c r="G14" s="10"/>
    </row>
  </sheetData>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81395-2EEE-4E70-8C24-7C1C9DDE932B}">
  <sheetPr>
    <tabColor theme="7" tint="0.79998168889431442"/>
  </sheetPr>
  <dimension ref="A1:B15"/>
  <sheetViews>
    <sheetView showGridLines="0" zoomScale="90" zoomScaleNormal="90" workbookViewId="0">
      <selection activeCell="B10" sqref="B10:B12"/>
    </sheetView>
  </sheetViews>
  <sheetFormatPr defaultRowHeight="15" x14ac:dyDescent="0.25"/>
  <cols>
    <col min="1" max="1" width="37.42578125" bestFit="1" customWidth="1"/>
    <col min="2" max="2" width="100.85546875" customWidth="1"/>
  </cols>
  <sheetData>
    <row r="1" spans="1:2" ht="15.75" x14ac:dyDescent="0.25">
      <c r="A1" s="45" t="s">
        <v>349</v>
      </c>
      <c r="B1" s="45" t="s">
        <v>350</v>
      </c>
    </row>
    <row r="2" spans="1:2" ht="14.45" customHeight="1" x14ac:dyDescent="0.25">
      <c r="A2" s="93" t="s">
        <v>351</v>
      </c>
      <c r="B2" s="94" t="s">
        <v>352</v>
      </c>
    </row>
    <row r="3" spans="1:2" x14ac:dyDescent="0.25">
      <c r="A3" s="90"/>
      <c r="B3" s="92"/>
    </row>
    <row r="4" spans="1:2" ht="32.450000000000003" customHeight="1" x14ac:dyDescent="0.25">
      <c r="A4" s="90"/>
      <c r="B4" s="92"/>
    </row>
    <row r="5" spans="1:2" ht="14.45" customHeight="1" x14ac:dyDescent="0.25">
      <c r="A5" s="93" t="s">
        <v>353</v>
      </c>
      <c r="B5" s="94" t="s">
        <v>354</v>
      </c>
    </row>
    <row r="6" spans="1:2" x14ac:dyDescent="0.25">
      <c r="A6" s="90"/>
      <c r="B6" s="92"/>
    </row>
    <row r="7" spans="1:2" ht="48.95" customHeight="1" x14ac:dyDescent="0.25">
      <c r="A7" s="90"/>
      <c r="B7" s="92"/>
    </row>
    <row r="8" spans="1:2" x14ac:dyDescent="0.25">
      <c r="A8" s="93" t="s">
        <v>355</v>
      </c>
      <c r="B8" s="94" t="s">
        <v>410</v>
      </c>
    </row>
    <row r="9" spans="1:2" ht="35.450000000000003" customHeight="1" x14ac:dyDescent="0.25">
      <c r="A9" s="90"/>
      <c r="B9" s="92"/>
    </row>
    <row r="10" spans="1:2" ht="26.1" customHeight="1" x14ac:dyDescent="0.25">
      <c r="A10" s="89" t="s">
        <v>356</v>
      </c>
      <c r="B10" s="91" t="s">
        <v>411</v>
      </c>
    </row>
    <row r="11" spans="1:2" x14ac:dyDescent="0.25">
      <c r="A11" s="90"/>
      <c r="B11" s="92"/>
    </row>
    <row r="12" spans="1:2" ht="21" customHeight="1" x14ac:dyDescent="0.25">
      <c r="A12" s="90"/>
      <c r="B12" s="92"/>
    </row>
    <row r="13" spans="1:2" x14ac:dyDescent="0.25">
      <c r="A13" s="93" t="s">
        <v>357</v>
      </c>
      <c r="B13" s="94" t="s">
        <v>409</v>
      </c>
    </row>
    <row r="14" spans="1:2" x14ac:dyDescent="0.25">
      <c r="A14" s="90"/>
      <c r="B14" s="92"/>
    </row>
    <row r="15" spans="1:2" ht="36" customHeight="1" x14ac:dyDescent="0.25">
      <c r="A15" s="90"/>
      <c r="B15" s="92"/>
    </row>
  </sheetData>
  <mergeCells count="10">
    <mergeCell ref="A10:A12"/>
    <mergeCell ref="B10:B12"/>
    <mergeCell ref="A13:A15"/>
    <mergeCell ref="B13:B15"/>
    <mergeCell ref="A2:A4"/>
    <mergeCell ref="B2:B4"/>
    <mergeCell ref="A5:A7"/>
    <mergeCell ref="B5:B7"/>
    <mergeCell ref="A8:A9"/>
    <mergeCell ref="B8:B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EABA8-4026-4EA0-A88A-ED4063110CC6}">
  <sheetPr>
    <tabColor theme="4" tint="-0.499984740745262"/>
  </sheetPr>
  <dimension ref="B8:E15"/>
  <sheetViews>
    <sheetView showGridLines="0" zoomScale="90" zoomScaleNormal="90" workbookViewId="0">
      <selection activeCell="D11" sqref="D11"/>
    </sheetView>
  </sheetViews>
  <sheetFormatPr defaultColWidth="8.7109375" defaultRowHeight="15" x14ac:dyDescent="0.25"/>
  <cols>
    <col min="1" max="1" width="2.42578125" customWidth="1"/>
    <col min="2" max="2" width="23.140625" bestFit="1" customWidth="1"/>
    <col min="3" max="3" width="25.140625" customWidth="1"/>
    <col min="4" max="4" width="21.42578125" bestFit="1" customWidth="1"/>
    <col min="5" max="5" width="20.140625" bestFit="1" customWidth="1"/>
    <col min="6" max="6" width="19.140625" customWidth="1"/>
    <col min="7" max="7" width="18.5703125" customWidth="1"/>
    <col min="8" max="8" width="22.7109375" customWidth="1"/>
    <col min="9" max="9" width="22" customWidth="1"/>
  </cols>
  <sheetData>
    <row r="8" spans="2:5" x14ac:dyDescent="0.25">
      <c r="B8" s="12" t="s">
        <v>61</v>
      </c>
      <c r="C8" s="51"/>
    </row>
    <row r="10" spans="2:5" x14ac:dyDescent="0.25">
      <c r="B10" s="13" t="s">
        <v>62</v>
      </c>
      <c r="C10" s="32" t="s">
        <v>63</v>
      </c>
      <c r="D10" s="32" t="s">
        <v>64</v>
      </c>
      <c r="E10" s="32" t="s">
        <v>65</v>
      </c>
    </row>
    <row r="11" spans="2:5" s="54" customFormat="1" x14ac:dyDescent="0.25">
      <c r="B11" s="33" t="s">
        <v>50</v>
      </c>
      <c r="C11" s="51"/>
      <c r="D11" s="51"/>
      <c r="E11" s="53"/>
    </row>
    <row r="12" spans="2:5" s="54" customFormat="1" x14ac:dyDescent="0.25">
      <c r="B12" s="33" t="s">
        <v>51</v>
      </c>
      <c r="C12" s="51"/>
      <c r="D12" s="51"/>
      <c r="E12" s="53"/>
    </row>
    <row r="13" spans="2:5" s="54" customFormat="1" x14ac:dyDescent="0.25">
      <c r="B13" s="33" t="s">
        <v>66</v>
      </c>
      <c r="C13" s="51"/>
      <c r="D13" s="51"/>
      <c r="E13" s="53"/>
    </row>
    <row r="14" spans="2:5" s="54" customFormat="1" x14ac:dyDescent="0.25">
      <c r="B14" s="33" t="s">
        <v>67</v>
      </c>
      <c r="C14" s="51"/>
      <c r="D14" s="51"/>
      <c r="E14" s="53"/>
    </row>
    <row r="15" spans="2:5" s="54" customFormat="1" x14ac:dyDescent="0.25">
      <c r="B15" s="46" t="s">
        <v>364</v>
      </c>
      <c r="C15" s="55"/>
      <c r="D15" s="55"/>
      <c r="E15" s="57"/>
    </row>
  </sheetData>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6BDD96F4-BAD6-4F10-B6EA-AE99E3608A33}">
          <x14:formula1>
            <xm:f>Data!$K$2:$K$5</xm:f>
          </x14:formula1>
          <xm:sqref>C11:C15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4E22E-7D86-4902-A355-B24BE783D7C6}">
  <sheetPr>
    <tabColor theme="7" tint="0.79998168889431442"/>
  </sheetPr>
  <dimension ref="A1:C19"/>
  <sheetViews>
    <sheetView showGridLines="0" topLeftCell="A10" zoomScaleNormal="100" workbookViewId="0">
      <selection sqref="A1:C1"/>
    </sheetView>
  </sheetViews>
  <sheetFormatPr defaultRowHeight="15" x14ac:dyDescent="0.25"/>
  <cols>
    <col min="1" max="1" width="11.5703125" customWidth="1"/>
    <col min="2" max="2" width="27.42578125" customWidth="1"/>
    <col min="3" max="3" width="45.42578125" customWidth="1"/>
  </cols>
  <sheetData>
    <row r="1" spans="1:3" x14ac:dyDescent="0.25">
      <c r="A1" s="98" t="s">
        <v>155</v>
      </c>
      <c r="B1" s="98"/>
      <c r="C1" s="98"/>
    </row>
    <row r="2" spans="1:3" x14ac:dyDescent="0.25">
      <c r="A2" s="93" t="s">
        <v>156</v>
      </c>
      <c r="B2" s="94" t="s">
        <v>157</v>
      </c>
      <c r="C2" s="94"/>
    </row>
    <row r="3" spans="1:3" x14ac:dyDescent="0.25">
      <c r="A3" s="90"/>
      <c r="B3" s="92"/>
      <c r="C3" s="92"/>
    </row>
    <row r="4" spans="1:3" x14ac:dyDescent="0.25">
      <c r="A4" s="90"/>
      <c r="B4" s="92"/>
      <c r="C4" s="92"/>
    </row>
    <row r="5" spans="1:3" ht="33.950000000000003" customHeight="1" x14ac:dyDescent="0.25">
      <c r="A5" s="90"/>
      <c r="B5" s="92"/>
      <c r="C5" s="92"/>
    </row>
    <row r="6" spans="1:3" x14ac:dyDescent="0.25">
      <c r="A6" s="95" t="s">
        <v>158</v>
      </c>
      <c r="B6" s="92" t="s">
        <v>159</v>
      </c>
      <c r="C6" s="92"/>
    </row>
    <row r="7" spans="1:3" x14ac:dyDescent="0.25">
      <c r="A7" s="90"/>
      <c r="B7" s="92"/>
      <c r="C7" s="92"/>
    </row>
    <row r="8" spans="1:3" x14ac:dyDescent="0.25">
      <c r="A8" s="90"/>
      <c r="B8" s="92"/>
      <c r="C8" s="92"/>
    </row>
    <row r="9" spans="1:3" ht="78" customHeight="1" x14ac:dyDescent="0.25">
      <c r="A9" s="90"/>
      <c r="B9" s="92"/>
      <c r="C9" s="92"/>
    </row>
    <row r="10" spans="1:3" x14ac:dyDescent="0.25">
      <c r="A10" s="95" t="s">
        <v>160</v>
      </c>
      <c r="B10" s="96" t="s">
        <v>161</v>
      </c>
      <c r="C10" s="96"/>
    </row>
    <row r="11" spans="1:3" x14ac:dyDescent="0.25">
      <c r="A11" s="90"/>
      <c r="B11" s="96"/>
      <c r="C11" s="96"/>
    </row>
    <row r="12" spans="1:3" x14ac:dyDescent="0.25">
      <c r="A12" s="90"/>
      <c r="B12" s="96"/>
      <c r="C12" s="96"/>
    </row>
    <row r="13" spans="1:3" x14ac:dyDescent="0.25">
      <c r="A13" s="90"/>
      <c r="B13" s="96"/>
      <c r="C13" s="96"/>
    </row>
    <row r="14" spans="1:3" x14ac:dyDescent="0.25">
      <c r="A14" s="90"/>
      <c r="B14" s="96"/>
      <c r="C14" s="96"/>
    </row>
    <row r="15" spans="1:3" x14ac:dyDescent="0.25">
      <c r="A15" s="90"/>
      <c r="B15" s="96"/>
      <c r="C15" s="96"/>
    </row>
    <row r="16" spans="1:3" ht="75.599999999999994" customHeight="1" x14ac:dyDescent="0.25">
      <c r="A16" s="90"/>
      <c r="B16" s="96"/>
      <c r="C16" s="96"/>
    </row>
    <row r="17" spans="1:3" ht="14.45" customHeight="1" x14ac:dyDescent="0.25">
      <c r="A17" s="95" t="s">
        <v>162</v>
      </c>
      <c r="B17" s="97" t="s">
        <v>163</v>
      </c>
      <c r="C17" s="97"/>
    </row>
    <row r="18" spans="1:3" x14ac:dyDescent="0.25">
      <c r="A18" s="90"/>
      <c r="B18" s="97"/>
      <c r="C18" s="97"/>
    </row>
    <row r="19" spans="1:3" x14ac:dyDescent="0.25">
      <c r="A19" s="90"/>
      <c r="B19" s="97"/>
      <c r="C19" s="97"/>
    </row>
  </sheetData>
  <mergeCells count="9">
    <mergeCell ref="A10:A16"/>
    <mergeCell ref="B10:C16"/>
    <mergeCell ref="A17:A19"/>
    <mergeCell ref="B17:C19"/>
    <mergeCell ref="A1:C1"/>
    <mergeCell ref="A2:A5"/>
    <mergeCell ref="B2:C5"/>
    <mergeCell ref="A6:A9"/>
    <mergeCell ref="B6:C9"/>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05B77-32A7-4C23-83F4-F3F319E2AC42}">
  <sheetPr>
    <tabColor theme="7" tint="0.79998168889431442"/>
  </sheetPr>
  <dimension ref="A1:B96"/>
  <sheetViews>
    <sheetView showGridLines="0" zoomScale="90" zoomScaleNormal="90" workbookViewId="0">
      <selection activeCell="A3" sqref="A3"/>
    </sheetView>
  </sheetViews>
  <sheetFormatPr defaultColWidth="8.7109375" defaultRowHeight="15" x14ac:dyDescent="0.25"/>
  <cols>
    <col min="1" max="1" width="72.28515625" customWidth="1"/>
    <col min="2" max="2" width="30.5703125" bestFit="1" customWidth="1"/>
  </cols>
  <sheetData>
    <row r="1" spans="1:2" x14ac:dyDescent="0.25">
      <c r="A1" s="99" t="s">
        <v>164</v>
      </c>
      <c r="B1" s="99"/>
    </row>
    <row r="2" spans="1:2" x14ac:dyDescent="0.25">
      <c r="A2" s="36" t="s">
        <v>165</v>
      </c>
      <c r="B2" s="36" t="s">
        <v>166</v>
      </c>
    </row>
    <row r="3" spans="1:2" ht="45" x14ac:dyDescent="0.25">
      <c r="A3" s="34" t="s">
        <v>167</v>
      </c>
      <c r="B3" s="35">
        <v>1</v>
      </c>
    </row>
    <row r="4" spans="1:2" x14ac:dyDescent="0.25">
      <c r="A4" s="42" t="s">
        <v>168</v>
      </c>
      <c r="B4" s="42"/>
    </row>
    <row r="5" spans="1:2" x14ac:dyDescent="0.25">
      <c r="A5" s="36" t="s">
        <v>165</v>
      </c>
      <c r="B5" s="36" t="s">
        <v>166</v>
      </c>
    </row>
    <row r="6" spans="1:2" x14ac:dyDescent="0.25">
      <c r="A6" s="20" t="s">
        <v>169</v>
      </c>
      <c r="B6" s="35">
        <v>5</v>
      </c>
    </row>
    <row r="7" spans="1:2" ht="45" x14ac:dyDescent="0.25">
      <c r="A7" s="20" t="s">
        <v>170</v>
      </c>
      <c r="B7" s="35" t="s">
        <v>171</v>
      </c>
    </row>
    <row r="8" spans="1:2" ht="60" x14ac:dyDescent="0.25">
      <c r="A8" s="20" t="s">
        <v>172</v>
      </c>
      <c r="B8" s="35" t="s">
        <v>173</v>
      </c>
    </row>
    <row r="9" spans="1:2" ht="30" x14ac:dyDescent="0.25">
      <c r="A9" s="20" t="s">
        <v>174</v>
      </c>
      <c r="B9" s="35" t="s">
        <v>175</v>
      </c>
    </row>
    <row r="10" spans="1:2" ht="14.45" customHeight="1" x14ac:dyDescent="0.25">
      <c r="A10" s="20" t="s">
        <v>176</v>
      </c>
      <c r="B10" s="35" t="s">
        <v>177</v>
      </c>
    </row>
    <row r="11" spans="1:2" x14ac:dyDescent="0.25">
      <c r="A11" s="20" t="s">
        <v>178</v>
      </c>
      <c r="B11" s="35" t="s">
        <v>179</v>
      </c>
    </row>
    <row r="12" spans="1:2" ht="75" x14ac:dyDescent="0.25">
      <c r="A12" s="20" t="s">
        <v>180</v>
      </c>
      <c r="B12" s="35" t="s">
        <v>181</v>
      </c>
    </row>
    <row r="13" spans="1:2" ht="30" x14ac:dyDescent="0.25">
      <c r="A13" s="20" t="s">
        <v>182</v>
      </c>
      <c r="B13" s="35" t="s">
        <v>183</v>
      </c>
    </row>
    <row r="14" spans="1:2" ht="45" x14ac:dyDescent="0.25">
      <c r="A14" s="20" t="s">
        <v>184</v>
      </c>
      <c r="B14" s="35" t="s">
        <v>185</v>
      </c>
    </row>
    <row r="15" spans="1:2" ht="45" x14ac:dyDescent="0.25">
      <c r="A15" s="20" t="s">
        <v>186</v>
      </c>
      <c r="B15" s="35" t="s">
        <v>187</v>
      </c>
    </row>
    <row r="16" spans="1:2" x14ac:dyDescent="0.25">
      <c r="A16" s="99" t="s">
        <v>188</v>
      </c>
      <c r="B16" s="99"/>
    </row>
    <row r="17" spans="1:2" x14ac:dyDescent="0.25">
      <c r="A17" s="36" t="s">
        <v>165</v>
      </c>
      <c r="B17" s="36" t="s">
        <v>166</v>
      </c>
    </row>
    <row r="18" spans="1:2" ht="30" x14ac:dyDescent="0.25">
      <c r="A18" s="20" t="s">
        <v>189</v>
      </c>
      <c r="B18" s="35">
        <v>13</v>
      </c>
    </row>
    <row r="19" spans="1:2" ht="30" x14ac:dyDescent="0.25">
      <c r="A19" s="20" t="s">
        <v>190</v>
      </c>
      <c r="B19" s="35" t="s">
        <v>191</v>
      </c>
    </row>
    <row r="20" spans="1:2" ht="30" x14ac:dyDescent="0.25">
      <c r="A20" s="20" t="s">
        <v>192</v>
      </c>
      <c r="B20" s="35" t="s">
        <v>193</v>
      </c>
    </row>
    <row r="21" spans="1:2" ht="30" x14ac:dyDescent="0.25">
      <c r="A21" s="20" t="s">
        <v>194</v>
      </c>
      <c r="B21" s="35" t="s">
        <v>195</v>
      </c>
    </row>
    <row r="22" spans="1:2" ht="90" x14ac:dyDescent="0.25">
      <c r="A22" s="20" t="s">
        <v>196</v>
      </c>
      <c r="B22" s="35" t="s">
        <v>197</v>
      </c>
    </row>
    <row r="23" spans="1:2" ht="30" x14ac:dyDescent="0.25">
      <c r="A23" s="20" t="s">
        <v>198</v>
      </c>
      <c r="B23" s="35" t="s">
        <v>199</v>
      </c>
    </row>
    <row r="24" spans="1:2" ht="45" x14ac:dyDescent="0.25">
      <c r="A24" s="20" t="s">
        <v>200</v>
      </c>
      <c r="B24" s="35" t="s">
        <v>201</v>
      </c>
    </row>
    <row r="25" spans="1:2" ht="30" x14ac:dyDescent="0.25">
      <c r="A25" s="20" t="s">
        <v>202</v>
      </c>
      <c r="B25" s="35" t="s">
        <v>203</v>
      </c>
    </row>
    <row r="26" spans="1:2" ht="60" x14ac:dyDescent="0.25">
      <c r="A26" s="20" t="s">
        <v>204</v>
      </c>
      <c r="B26" s="35" t="s">
        <v>205</v>
      </c>
    </row>
    <row r="27" spans="1:2" ht="45" x14ac:dyDescent="0.25">
      <c r="A27" s="20" t="s">
        <v>206</v>
      </c>
      <c r="B27" s="35" t="s">
        <v>207</v>
      </c>
    </row>
    <row r="28" spans="1:2" ht="75" x14ac:dyDescent="0.25">
      <c r="A28" s="20" t="s">
        <v>208</v>
      </c>
      <c r="B28" s="35" t="s">
        <v>209</v>
      </c>
    </row>
    <row r="29" spans="1:2" ht="75" x14ac:dyDescent="0.25">
      <c r="A29" s="20" t="s">
        <v>210</v>
      </c>
      <c r="B29" s="35" t="s">
        <v>211</v>
      </c>
    </row>
    <row r="30" spans="1:2" x14ac:dyDescent="0.25">
      <c r="A30" s="99" t="s">
        <v>212</v>
      </c>
      <c r="B30" s="99"/>
    </row>
    <row r="31" spans="1:2" x14ac:dyDescent="0.25">
      <c r="A31" s="36" t="s">
        <v>165</v>
      </c>
      <c r="B31" s="36" t="s">
        <v>166</v>
      </c>
    </row>
    <row r="32" spans="1:2" ht="30" x14ac:dyDescent="0.25">
      <c r="A32" s="20" t="s">
        <v>213</v>
      </c>
      <c r="B32" s="35">
        <v>18</v>
      </c>
    </row>
    <row r="33" spans="1:2" ht="45" x14ac:dyDescent="0.25">
      <c r="A33" s="20" t="s">
        <v>214</v>
      </c>
      <c r="B33" s="35" t="s">
        <v>215</v>
      </c>
    </row>
    <row r="34" spans="1:2" ht="45" x14ac:dyDescent="0.25">
      <c r="A34" s="20" t="s">
        <v>216</v>
      </c>
      <c r="B34" s="35" t="s">
        <v>215</v>
      </c>
    </row>
    <row r="35" spans="1:2" x14ac:dyDescent="0.25">
      <c r="A35" s="20" t="s">
        <v>217</v>
      </c>
      <c r="B35" s="35" t="s">
        <v>215</v>
      </c>
    </row>
    <row r="36" spans="1:2" ht="45" x14ac:dyDescent="0.25">
      <c r="A36" s="20" t="s">
        <v>218</v>
      </c>
      <c r="B36" s="35" t="s">
        <v>219</v>
      </c>
    </row>
    <row r="37" spans="1:2" ht="45" x14ac:dyDescent="0.25">
      <c r="A37" s="20" t="s">
        <v>220</v>
      </c>
      <c r="B37" s="35" t="s">
        <v>219</v>
      </c>
    </row>
    <row r="38" spans="1:2" x14ac:dyDescent="0.25">
      <c r="A38" s="20" t="s">
        <v>221</v>
      </c>
      <c r="B38" s="35" t="s">
        <v>219</v>
      </c>
    </row>
    <row r="39" spans="1:2" ht="75" x14ac:dyDescent="0.25">
      <c r="A39" s="20" t="s">
        <v>222</v>
      </c>
      <c r="B39" s="35">
        <v>23</v>
      </c>
    </row>
    <row r="40" spans="1:2" ht="30" x14ac:dyDescent="0.25">
      <c r="A40" s="20" t="s">
        <v>223</v>
      </c>
      <c r="B40" s="35" t="s">
        <v>224</v>
      </c>
    </row>
    <row r="41" spans="1:2" ht="45" x14ac:dyDescent="0.25">
      <c r="A41" s="20" t="s">
        <v>225</v>
      </c>
      <c r="B41" s="35" t="s">
        <v>226</v>
      </c>
    </row>
    <row r="42" spans="1:2" x14ac:dyDescent="0.25">
      <c r="A42" s="20" t="s">
        <v>227</v>
      </c>
      <c r="B42" s="35" t="s">
        <v>228</v>
      </c>
    </row>
    <row r="43" spans="1:2" ht="30" x14ac:dyDescent="0.25">
      <c r="A43" s="20" t="s">
        <v>229</v>
      </c>
      <c r="B43" s="35" t="s">
        <v>230</v>
      </c>
    </row>
    <row r="44" spans="1:2" x14ac:dyDescent="0.25">
      <c r="A44" s="99" t="s">
        <v>231</v>
      </c>
      <c r="B44" s="99"/>
    </row>
    <row r="45" spans="1:2" x14ac:dyDescent="0.25">
      <c r="A45" s="36" t="s">
        <v>165</v>
      </c>
      <c r="B45" s="36" t="s">
        <v>166</v>
      </c>
    </row>
    <row r="46" spans="1:2" ht="45" x14ac:dyDescent="0.25">
      <c r="A46" s="20" t="s">
        <v>232</v>
      </c>
      <c r="B46" s="35">
        <v>27</v>
      </c>
    </row>
    <row r="47" spans="1:2" ht="30" x14ac:dyDescent="0.25">
      <c r="A47" s="20" t="s">
        <v>233</v>
      </c>
      <c r="B47" s="35" t="s">
        <v>234</v>
      </c>
    </row>
    <row r="48" spans="1:2" ht="47.25" x14ac:dyDescent="0.25">
      <c r="A48" s="20" t="s">
        <v>235</v>
      </c>
      <c r="B48" s="35" t="s">
        <v>236</v>
      </c>
    </row>
    <row r="49" spans="1:2" x14ac:dyDescent="0.25">
      <c r="A49" s="20" t="s">
        <v>237</v>
      </c>
      <c r="B49" s="35" t="s">
        <v>238</v>
      </c>
    </row>
    <row r="50" spans="1:2" x14ac:dyDescent="0.25">
      <c r="A50" s="99" t="s">
        <v>239</v>
      </c>
      <c r="B50" s="99"/>
    </row>
    <row r="51" spans="1:2" x14ac:dyDescent="0.25">
      <c r="A51" s="36" t="s">
        <v>165</v>
      </c>
      <c r="B51" s="36" t="s">
        <v>166</v>
      </c>
    </row>
    <row r="52" spans="1:2" ht="30" x14ac:dyDescent="0.25">
      <c r="A52" s="20" t="s">
        <v>240</v>
      </c>
      <c r="B52" s="35">
        <v>35</v>
      </c>
    </row>
    <row r="53" spans="1:2" ht="30" x14ac:dyDescent="0.25">
      <c r="A53" s="20" t="s">
        <v>241</v>
      </c>
      <c r="B53" s="35" t="s">
        <v>242</v>
      </c>
    </row>
    <row r="54" spans="1:2" x14ac:dyDescent="0.25">
      <c r="A54" s="20" t="s">
        <v>243</v>
      </c>
      <c r="B54" s="35" t="s">
        <v>244</v>
      </c>
    </row>
    <row r="55" spans="1:2" x14ac:dyDescent="0.25">
      <c r="A55" s="20" t="s">
        <v>237</v>
      </c>
      <c r="B55" s="35" t="s">
        <v>245</v>
      </c>
    </row>
    <row r="56" spans="1:2" x14ac:dyDescent="0.25">
      <c r="A56" s="99" t="s">
        <v>246</v>
      </c>
      <c r="B56" s="99"/>
    </row>
    <row r="57" spans="1:2" x14ac:dyDescent="0.25">
      <c r="A57" s="36" t="s">
        <v>165</v>
      </c>
      <c r="B57" s="36" t="s">
        <v>166</v>
      </c>
    </row>
    <row r="58" spans="1:2" ht="45" x14ac:dyDescent="0.25">
      <c r="A58" s="20" t="s">
        <v>247</v>
      </c>
      <c r="B58" s="35">
        <v>41</v>
      </c>
    </row>
    <row r="59" spans="1:2" x14ac:dyDescent="0.25">
      <c r="A59" s="20" t="s">
        <v>248</v>
      </c>
      <c r="B59" s="35" t="s">
        <v>249</v>
      </c>
    </row>
    <row r="60" spans="1:2" x14ac:dyDescent="0.25">
      <c r="A60" s="20" t="s">
        <v>237</v>
      </c>
      <c r="B60" s="35" t="s">
        <v>250</v>
      </c>
    </row>
    <row r="61" spans="1:2" x14ac:dyDescent="0.25">
      <c r="A61" s="99" t="s">
        <v>251</v>
      </c>
      <c r="B61" s="99"/>
    </row>
    <row r="62" spans="1:2" x14ac:dyDescent="0.25">
      <c r="A62" s="36" t="s">
        <v>165</v>
      </c>
      <c r="B62" s="36" t="s">
        <v>166</v>
      </c>
    </row>
    <row r="63" spans="1:2" x14ac:dyDescent="0.25">
      <c r="A63" s="20" t="s">
        <v>252</v>
      </c>
      <c r="B63" s="35">
        <v>52</v>
      </c>
    </row>
    <row r="64" spans="1:2" ht="75" x14ac:dyDescent="0.25">
      <c r="A64" s="20" t="s">
        <v>253</v>
      </c>
      <c r="B64" s="35" t="s">
        <v>254</v>
      </c>
    </row>
    <row r="65" spans="1:2" x14ac:dyDescent="0.25">
      <c r="A65" s="20" t="s">
        <v>255</v>
      </c>
      <c r="B65" s="35" t="s">
        <v>256</v>
      </c>
    </row>
    <row r="66" spans="1:2" x14ac:dyDescent="0.25">
      <c r="A66" s="20" t="s">
        <v>237</v>
      </c>
      <c r="B66" s="35" t="s">
        <v>257</v>
      </c>
    </row>
    <row r="67" spans="1:2" x14ac:dyDescent="0.25">
      <c r="A67" s="99" t="s">
        <v>258</v>
      </c>
      <c r="B67" s="99"/>
    </row>
    <row r="68" spans="1:2" x14ac:dyDescent="0.25">
      <c r="A68" s="36" t="s">
        <v>165</v>
      </c>
      <c r="B68" s="36" t="s">
        <v>166</v>
      </c>
    </row>
    <row r="69" spans="1:2" ht="30" x14ac:dyDescent="0.25">
      <c r="A69" s="20" t="s">
        <v>259</v>
      </c>
      <c r="B69" s="35">
        <v>67</v>
      </c>
    </row>
    <row r="70" spans="1:2" ht="30" x14ac:dyDescent="0.25">
      <c r="A70" s="20" t="s">
        <v>260</v>
      </c>
      <c r="B70" s="35" t="s">
        <v>261</v>
      </c>
    </row>
    <row r="71" spans="1:2" ht="30" x14ac:dyDescent="0.25">
      <c r="A71" s="20" t="s">
        <v>262</v>
      </c>
      <c r="B71" s="35" t="s">
        <v>263</v>
      </c>
    </row>
    <row r="72" spans="1:2" ht="30" x14ac:dyDescent="0.25">
      <c r="A72" s="20" t="s">
        <v>264</v>
      </c>
      <c r="B72" s="35" t="s">
        <v>265</v>
      </c>
    </row>
    <row r="73" spans="1:2" ht="60" x14ac:dyDescent="0.25">
      <c r="A73" s="20" t="s">
        <v>266</v>
      </c>
      <c r="B73" s="35" t="s">
        <v>267</v>
      </c>
    </row>
    <row r="74" spans="1:2" ht="45" x14ac:dyDescent="0.25">
      <c r="A74" s="20" t="s">
        <v>268</v>
      </c>
      <c r="B74" s="35" t="s">
        <v>269</v>
      </c>
    </row>
    <row r="75" spans="1:2" ht="30" x14ac:dyDescent="0.25">
      <c r="A75" s="20" t="s">
        <v>270</v>
      </c>
      <c r="B75" s="35" t="s">
        <v>271</v>
      </c>
    </row>
    <row r="76" spans="1:2" ht="45" x14ac:dyDescent="0.25">
      <c r="A76" s="20" t="s">
        <v>272</v>
      </c>
      <c r="B76" s="35" t="s">
        <v>273</v>
      </c>
    </row>
    <row r="77" spans="1:2" ht="60" x14ac:dyDescent="0.25">
      <c r="A77" s="20" t="s">
        <v>274</v>
      </c>
      <c r="B77" s="35" t="s">
        <v>275</v>
      </c>
    </row>
    <row r="78" spans="1:2" ht="45" x14ac:dyDescent="0.25">
      <c r="A78" s="20" t="s">
        <v>276</v>
      </c>
      <c r="B78" s="35" t="s">
        <v>277</v>
      </c>
    </row>
    <row r="79" spans="1:2" ht="30" x14ac:dyDescent="0.25">
      <c r="A79" s="20" t="s">
        <v>278</v>
      </c>
      <c r="B79" s="35" t="s">
        <v>279</v>
      </c>
    </row>
    <row r="80" spans="1:2" ht="45" x14ac:dyDescent="0.25">
      <c r="A80" s="20" t="s">
        <v>280</v>
      </c>
      <c r="B80" s="35" t="s">
        <v>281</v>
      </c>
    </row>
    <row r="81" spans="1:2" ht="60" x14ac:dyDescent="0.25">
      <c r="A81" s="20" t="s">
        <v>282</v>
      </c>
      <c r="B81" s="35" t="s">
        <v>283</v>
      </c>
    </row>
    <row r="82" spans="1:2" ht="30" x14ac:dyDescent="0.25">
      <c r="A82" s="20" t="s">
        <v>284</v>
      </c>
      <c r="B82" s="35">
        <v>68</v>
      </c>
    </row>
    <row r="83" spans="1:2" ht="60" x14ac:dyDescent="0.25">
      <c r="A83" s="20" t="s">
        <v>285</v>
      </c>
      <c r="B83" s="35" t="s">
        <v>286</v>
      </c>
    </row>
    <row r="84" spans="1:2" ht="60" x14ac:dyDescent="0.25">
      <c r="A84" s="20" t="s">
        <v>287</v>
      </c>
      <c r="B84" s="35" t="s">
        <v>288</v>
      </c>
    </row>
    <row r="85" spans="1:2" ht="45" x14ac:dyDescent="0.25">
      <c r="A85" s="20" t="s">
        <v>289</v>
      </c>
      <c r="B85" s="35" t="s">
        <v>290</v>
      </c>
    </row>
    <row r="86" spans="1:2" ht="60" x14ac:dyDescent="0.25">
      <c r="A86" s="20" t="s">
        <v>291</v>
      </c>
      <c r="B86" s="35" t="s">
        <v>292</v>
      </c>
    </row>
    <row r="87" spans="1:2" ht="60" x14ac:dyDescent="0.25">
      <c r="A87" s="20" t="s">
        <v>293</v>
      </c>
      <c r="B87" s="35" t="s">
        <v>294</v>
      </c>
    </row>
    <row r="88" spans="1:2" x14ac:dyDescent="0.25">
      <c r="A88" s="99" t="s">
        <v>119</v>
      </c>
      <c r="B88" s="99"/>
    </row>
    <row r="89" spans="1:2" x14ac:dyDescent="0.25">
      <c r="A89" s="36" t="s">
        <v>165</v>
      </c>
      <c r="B89" s="36" t="s">
        <v>166</v>
      </c>
    </row>
    <row r="90" spans="1:2" ht="30" x14ac:dyDescent="0.25">
      <c r="A90" s="20" t="s">
        <v>295</v>
      </c>
      <c r="B90" s="35">
        <v>75</v>
      </c>
    </row>
    <row r="91" spans="1:2" ht="45" x14ac:dyDescent="0.25">
      <c r="A91" s="20" t="s">
        <v>118</v>
      </c>
      <c r="B91" s="35" t="s">
        <v>296</v>
      </c>
    </row>
    <row r="92" spans="1:2" ht="90" x14ac:dyDescent="0.25">
      <c r="A92" s="20" t="s">
        <v>297</v>
      </c>
      <c r="B92" s="35" t="s">
        <v>298</v>
      </c>
    </row>
    <row r="93" spans="1:2" ht="60" x14ac:dyDescent="0.25">
      <c r="A93" s="20" t="s">
        <v>299</v>
      </c>
      <c r="B93" s="35" t="s">
        <v>300</v>
      </c>
    </row>
    <row r="94" spans="1:2" ht="45" x14ac:dyDescent="0.25">
      <c r="A94" s="20" t="s">
        <v>301</v>
      </c>
      <c r="B94" s="35" t="s">
        <v>302</v>
      </c>
    </row>
    <row r="95" spans="1:2" ht="45" x14ac:dyDescent="0.25">
      <c r="A95" s="20" t="s">
        <v>122</v>
      </c>
      <c r="B95" s="35" t="s">
        <v>303</v>
      </c>
    </row>
    <row r="96" spans="1:2" ht="45" x14ac:dyDescent="0.25">
      <c r="A96" s="20" t="s">
        <v>123</v>
      </c>
      <c r="B96" s="35" t="s">
        <v>304</v>
      </c>
    </row>
  </sheetData>
  <mergeCells count="9">
    <mergeCell ref="A61:B61"/>
    <mergeCell ref="A67:B67"/>
    <mergeCell ref="A88:B88"/>
    <mergeCell ref="A1:B1"/>
    <mergeCell ref="A16:B16"/>
    <mergeCell ref="A30:B30"/>
    <mergeCell ref="A44:B44"/>
    <mergeCell ref="A50:B50"/>
    <mergeCell ref="A56:B5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6CC17-A5BA-4C5F-B027-ADE5F50E0560}">
  <dimension ref="A2:R13"/>
  <sheetViews>
    <sheetView topLeftCell="B1" workbookViewId="0">
      <selection activeCell="F3" sqref="F3"/>
    </sheetView>
  </sheetViews>
  <sheetFormatPr defaultRowHeight="15" x14ac:dyDescent="0.25"/>
  <cols>
    <col min="2" max="2" width="17.42578125" customWidth="1"/>
    <col min="4" max="4" width="14.140625" customWidth="1"/>
    <col min="6" max="6" width="17.5703125" bestFit="1" customWidth="1"/>
    <col min="8" max="8" width="48.85546875" customWidth="1"/>
    <col min="10" max="10" width="14.42578125" bestFit="1" customWidth="1"/>
    <col min="13" max="13" width="22.5703125" bestFit="1" customWidth="1"/>
  </cols>
  <sheetData>
    <row r="2" spans="1:18" x14ac:dyDescent="0.25">
      <c r="A2" t="s">
        <v>305</v>
      </c>
      <c r="B2" s="1" t="s">
        <v>306</v>
      </c>
      <c r="D2" t="s">
        <v>307</v>
      </c>
      <c r="F2" t="s">
        <v>412</v>
      </c>
      <c r="H2" t="s">
        <v>164</v>
      </c>
      <c r="J2" t="s">
        <v>388</v>
      </c>
      <c r="K2" t="s">
        <v>156</v>
      </c>
      <c r="M2" t="s">
        <v>124</v>
      </c>
      <c r="O2" s="6" t="s">
        <v>308</v>
      </c>
      <c r="R2" t="s">
        <v>309</v>
      </c>
    </row>
    <row r="3" spans="1:18" ht="25.5" x14ac:dyDescent="0.25">
      <c r="A3" t="s">
        <v>34</v>
      </c>
      <c r="B3" s="2" t="s">
        <v>35</v>
      </c>
      <c r="D3" t="s">
        <v>310</v>
      </c>
      <c r="F3" t="s">
        <v>311</v>
      </c>
      <c r="H3" t="s">
        <v>312</v>
      </c>
      <c r="J3" t="s">
        <v>387</v>
      </c>
      <c r="K3" t="s">
        <v>158</v>
      </c>
      <c r="M3" t="s">
        <v>125</v>
      </c>
      <c r="O3" s="7" t="s">
        <v>50</v>
      </c>
      <c r="R3" t="s">
        <v>64</v>
      </c>
    </row>
    <row r="4" spans="1:18" ht="25.5" x14ac:dyDescent="0.25">
      <c r="B4" s="2" t="s">
        <v>313</v>
      </c>
      <c r="D4" t="s">
        <v>156</v>
      </c>
      <c r="F4" t="s">
        <v>314</v>
      </c>
      <c r="H4" t="s">
        <v>315</v>
      </c>
      <c r="J4" t="s">
        <v>389</v>
      </c>
      <c r="K4" t="s">
        <v>160</v>
      </c>
      <c r="M4" t="s">
        <v>358</v>
      </c>
      <c r="O4" s="7" t="s">
        <v>316</v>
      </c>
      <c r="R4" t="s">
        <v>317</v>
      </c>
    </row>
    <row r="5" spans="1:18" ht="25.5" x14ac:dyDescent="0.25">
      <c r="B5" s="3" t="s">
        <v>318</v>
      </c>
      <c r="D5" t="s">
        <v>319</v>
      </c>
      <c r="F5" t="s">
        <v>320</v>
      </c>
      <c r="H5" t="s">
        <v>321</v>
      </c>
      <c r="K5" t="s">
        <v>162</v>
      </c>
      <c r="M5" t="s">
        <v>327</v>
      </c>
      <c r="O5" s="7" t="s">
        <v>152</v>
      </c>
    </row>
    <row r="6" spans="1:18" x14ac:dyDescent="0.25">
      <c r="B6" t="s">
        <v>334</v>
      </c>
      <c r="D6" t="s">
        <v>322</v>
      </c>
      <c r="F6" t="s">
        <v>323</v>
      </c>
      <c r="H6" t="s">
        <v>119</v>
      </c>
      <c r="O6" s="7" t="s">
        <v>153</v>
      </c>
    </row>
    <row r="7" spans="1:18" x14ac:dyDescent="0.25">
      <c r="D7" t="s">
        <v>158</v>
      </c>
      <c r="F7" t="s">
        <v>324</v>
      </c>
      <c r="H7" t="s">
        <v>325</v>
      </c>
      <c r="O7" s="7" t="s">
        <v>154</v>
      </c>
    </row>
    <row r="8" spans="1:18" x14ac:dyDescent="0.25">
      <c r="D8" t="s">
        <v>326</v>
      </c>
      <c r="F8" t="s">
        <v>327</v>
      </c>
      <c r="H8" t="s">
        <v>365</v>
      </c>
      <c r="O8" s="7"/>
    </row>
    <row r="9" spans="1:18" x14ac:dyDescent="0.25">
      <c r="D9" t="s">
        <v>328</v>
      </c>
    </row>
    <row r="11" spans="1:18" x14ac:dyDescent="0.25">
      <c r="A11" t="s">
        <v>329</v>
      </c>
      <c r="E11" t="s">
        <v>359</v>
      </c>
      <c r="F11" t="s">
        <v>392</v>
      </c>
    </row>
    <row r="12" spans="1:18" x14ac:dyDescent="0.25">
      <c r="A12" t="s">
        <v>330</v>
      </c>
      <c r="E12" t="s">
        <v>360</v>
      </c>
      <c r="F12" t="s">
        <v>393</v>
      </c>
    </row>
    <row r="13" spans="1:18" x14ac:dyDescent="0.25">
      <c r="A13" t="s">
        <v>331</v>
      </c>
      <c r="F13" t="s">
        <v>394</v>
      </c>
    </row>
  </sheetData>
  <conditionalFormatting sqref="B2:B3">
    <cfRule type="containsText" dxfId="5" priority="4" operator="containsText" text=" Delayed">
      <formula>NOT(ISERROR(SEARCH(" Delayed",B2)))</formula>
    </cfRule>
    <cfRule type="containsText" dxfId="4" priority="5" operator="containsText" text="On Track">
      <formula>NOT(ISERROR(SEARCH("On Track",B2)))</formula>
    </cfRule>
    <cfRule type="containsText" dxfId="3" priority="6" operator="containsText" text="Completed">
      <formula>NOT(ISERROR(SEARCH("Completed",B2)))</formula>
    </cfRule>
  </conditionalFormatting>
  <conditionalFormatting sqref="B4">
    <cfRule type="containsText" dxfId="2" priority="1" operator="containsText" text=" Delayed">
      <formula>NOT(ISERROR(SEARCH(" Delayed",B4)))</formula>
    </cfRule>
    <cfRule type="containsText" dxfId="1" priority="2" operator="containsText" text="On Track">
      <formula>NOT(ISERROR(SEARCH("On Track",B4)))</formula>
    </cfRule>
    <cfRule type="containsText" dxfId="0" priority="3" operator="containsText" text="Completed">
      <formula>NOT(ISERROR(SEARCH("Completed",B4)))</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D1CE0-9AC1-44EC-B8CB-6307B7C09D35}">
  <sheetPr>
    <tabColor theme="4" tint="-0.499984740745262"/>
  </sheetPr>
  <dimension ref="B9:H21"/>
  <sheetViews>
    <sheetView showGridLines="0" tabSelected="1" zoomScale="90" zoomScaleNormal="90" workbookViewId="0">
      <pane xSplit="1" ySplit="11" topLeftCell="B12" activePane="bottomRight" state="frozen"/>
      <selection pane="topRight" activeCell="B1" sqref="B1"/>
      <selection pane="bottomLeft" activeCell="A12" sqref="A12"/>
      <selection pane="bottomRight" activeCell="G6" sqref="G6"/>
    </sheetView>
  </sheetViews>
  <sheetFormatPr defaultRowHeight="15" x14ac:dyDescent="0.25"/>
  <cols>
    <col min="1" max="1" width="1.85546875" customWidth="1"/>
    <col min="2" max="2" width="34.5703125" customWidth="1"/>
    <col min="3" max="3" width="34.7109375" customWidth="1"/>
    <col min="4" max="4" width="32.85546875" customWidth="1"/>
    <col min="5" max="5" width="24" bestFit="1" customWidth="1"/>
    <col min="6" max="6" width="29.140625" bestFit="1" customWidth="1"/>
    <col min="7" max="7" width="18.42578125" customWidth="1"/>
    <col min="8" max="8" width="19.5703125" customWidth="1"/>
  </cols>
  <sheetData>
    <row r="9" spans="2:8" x14ac:dyDescent="0.25">
      <c r="B9" s="12" t="s">
        <v>413</v>
      </c>
      <c r="C9" s="8"/>
    </row>
    <row r="11" spans="2:8" x14ac:dyDescent="0.25">
      <c r="B11" s="13" t="s">
        <v>7</v>
      </c>
      <c r="C11" s="13" t="s">
        <v>8</v>
      </c>
      <c r="D11" s="13" t="s">
        <v>9</v>
      </c>
      <c r="E11" s="13" t="s">
        <v>10</v>
      </c>
      <c r="F11" s="15" t="s">
        <v>11</v>
      </c>
      <c r="G11" s="16" t="s">
        <v>12</v>
      </c>
      <c r="H11" s="15" t="s">
        <v>13</v>
      </c>
    </row>
    <row r="12" spans="2:8" s="54" customFormat="1" x14ac:dyDescent="0.25">
      <c r="B12" s="58" t="s">
        <v>14</v>
      </c>
      <c r="C12" s="58"/>
      <c r="D12" s="58"/>
      <c r="E12" s="58"/>
      <c r="F12" s="51"/>
      <c r="G12" s="60"/>
      <c r="H12" s="51"/>
    </row>
    <row r="13" spans="2:8" s="54" customFormat="1" x14ac:dyDescent="0.25">
      <c r="B13" s="58" t="s">
        <v>15</v>
      </c>
      <c r="C13" s="58"/>
      <c r="D13" s="58"/>
      <c r="E13" s="58"/>
      <c r="F13" s="51"/>
      <c r="G13" s="60"/>
      <c r="H13" s="51"/>
    </row>
    <row r="14" spans="2:8" s="54" customFormat="1" x14ac:dyDescent="0.25">
      <c r="B14" s="58" t="s">
        <v>16</v>
      </c>
      <c r="C14" s="58"/>
      <c r="D14" s="58"/>
      <c r="E14" s="58"/>
      <c r="F14" s="51"/>
      <c r="G14" s="60"/>
      <c r="H14" s="51"/>
    </row>
    <row r="15" spans="2:8" s="54" customFormat="1" x14ac:dyDescent="0.25">
      <c r="B15" s="58" t="s">
        <v>17</v>
      </c>
      <c r="C15" s="58"/>
      <c r="D15" s="58"/>
      <c r="E15" s="58"/>
      <c r="F15" s="51"/>
      <c r="G15" s="60"/>
      <c r="H15" s="51"/>
    </row>
    <row r="16" spans="2:8" s="54" customFormat="1" x14ac:dyDescent="0.25">
      <c r="B16" s="58" t="s">
        <v>18</v>
      </c>
      <c r="C16" s="58"/>
      <c r="D16" s="58"/>
      <c r="E16" s="58"/>
      <c r="F16" s="51"/>
      <c r="G16" s="60"/>
      <c r="H16" s="51"/>
    </row>
    <row r="17" spans="2:8" s="54" customFormat="1" x14ac:dyDescent="0.25">
      <c r="B17" s="61" t="s">
        <v>19</v>
      </c>
      <c r="C17" s="61"/>
      <c r="D17" s="61"/>
      <c r="E17" s="61"/>
      <c r="F17" s="55"/>
      <c r="G17" s="62"/>
      <c r="H17" s="51"/>
    </row>
    <row r="18" spans="2:8" s="54" customFormat="1" x14ac:dyDescent="0.25">
      <c r="B18" s="61" t="s">
        <v>20</v>
      </c>
      <c r="C18" s="58"/>
      <c r="D18" s="58"/>
      <c r="E18" s="58"/>
      <c r="F18" s="51"/>
      <c r="G18" s="60"/>
      <c r="H18" s="51"/>
    </row>
    <row r="19" spans="2:8" s="54" customFormat="1" x14ac:dyDescent="0.25">
      <c r="B19" s="61" t="s">
        <v>21</v>
      </c>
      <c r="C19" s="58"/>
      <c r="D19" s="58"/>
      <c r="E19" s="58"/>
      <c r="F19" s="51"/>
      <c r="G19" s="60"/>
      <c r="H19" s="51"/>
    </row>
    <row r="20" spans="2:8" s="54" customFormat="1" x14ac:dyDescent="0.25">
      <c r="B20" s="61" t="s">
        <v>22</v>
      </c>
      <c r="C20" s="58"/>
      <c r="D20" s="58"/>
      <c r="E20" s="58"/>
      <c r="F20" s="51"/>
      <c r="G20" s="60"/>
      <c r="H20" s="51"/>
    </row>
    <row r="21" spans="2:8" s="54" customFormat="1" x14ac:dyDescent="0.25">
      <c r="B21" s="61" t="s">
        <v>23</v>
      </c>
      <c r="C21" s="61"/>
      <c r="D21" s="61"/>
      <c r="E21" s="61"/>
      <c r="F21" s="55"/>
      <c r="G21" s="62"/>
      <c r="H21" s="55"/>
    </row>
  </sheetData>
  <phoneticPr fontId="9" type="noConversion"/>
  <conditionalFormatting sqref="H12:H21">
    <cfRule type="containsText" dxfId="241" priority="2" operator="containsText" text="In-Progress Delayed">
      <formula>NOT(ISERROR(SEARCH("In-Progress Delayed",H12)))</formula>
    </cfRule>
    <cfRule type="containsText" dxfId="240" priority="3" operator="containsText" text="On Track">
      <formula>NOT(ISERROR(SEARCH("On Track",H12)))</formula>
    </cfRule>
    <cfRule type="containsText" dxfId="239" priority="4" operator="containsText" text="Completed">
      <formula>NOT(ISERROR(SEARCH("Completed",H12)))</formula>
    </cfRule>
  </conditionalFormatting>
  <conditionalFormatting sqref="H14">
    <cfRule type="containsText" dxfId="238" priority="1" operator="containsText" text="Not Started">
      <formula>NOT(ISERROR(SEARCH("Not Started",H14)))</formula>
    </cfRule>
  </conditionalFormatting>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EFE177C2-9BDC-42F4-A7DA-C521432CBB3E}">
          <x14:formula1>
            <xm:f>Data!$B$2:$B$6</xm:f>
          </x14:formula1>
          <xm:sqref>H12:H21</xm:sqref>
        </x14:dataValidation>
        <x14:dataValidation type="list" allowBlank="1" showInputMessage="1" showErrorMessage="1" xr:uid="{C419E8B8-145E-4AF7-A282-5BA1009BD588}">
          <x14:formula1>
            <xm:f>Data!$H$2:$H$8</xm:f>
          </x14:formula1>
          <xm:sqref>F12:F21</xm:sqref>
        </x14:dataValidation>
        <x14:dataValidation type="list" allowBlank="1" showInputMessage="1" showErrorMessage="1" xr:uid="{F3C064D0-86FD-4E7F-8390-531C2DC2651F}">
          <x14:formula1>
            <xm:f>Data!$J$2:$J$4</xm:f>
          </x14:formula1>
          <xm:sqref>G12:G21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F8D07-FE8C-425E-8E22-633B38BEA0E9}">
  <sheetPr>
    <tabColor theme="4" tint="-0.499984740745262"/>
  </sheetPr>
  <dimension ref="B16:P135"/>
  <sheetViews>
    <sheetView showGridLines="0" zoomScale="90" zoomScaleNormal="90" workbookViewId="0">
      <selection activeCell="E15" sqref="E15"/>
    </sheetView>
  </sheetViews>
  <sheetFormatPr defaultRowHeight="15" x14ac:dyDescent="0.25"/>
  <cols>
    <col min="1" max="1" width="2.85546875" customWidth="1"/>
    <col min="2" max="2" width="31" customWidth="1"/>
    <col min="3" max="3" width="33.5703125" customWidth="1"/>
    <col min="4" max="4" width="35" customWidth="1"/>
    <col min="5" max="5" width="33.42578125" customWidth="1"/>
    <col min="6" max="6" width="20" customWidth="1"/>
    <col min="7" max="7" width="34.28515625" customWidth="1"/>
    <col min="8" max="8" width="27.5703125" customWidth="1"/>
    <col min="9" max="9" width="30.42578125" customWidth="1"/>
    <col min="10" max="10" width="31.28515625" customWidth="1"/>
    <col min="11" max="11" width="32.42578125" customWidth="1"/>
    <col min="12" max="12" width="24" customWidth="1"/>
    <col min="13" max="13" width="24.5703125" customWidth="1"/>
    <col min="14" max="14" width="18.5703125" customWidth="1"/>
    <col min="15" max="15" width="40.5703125" customWidth="1"/>
    <col min="16" max="16" width="26.5703125" customWidth="1"/>
  </cols>
  <sheetData>
    <row r="16" spans="2:16" s="4" customFormat="1" ht="18.75" x14ac:dyDescent="0.3">
      <c r="B16" s="75" t="s">
        <v>24</v>
      </c>
      <c r="C16" s="76"/>
      <c r="D16" s="76"/>
      <c r="E16" s="76"/>
      <c r="F16" s="76"/>
      <c r="G16" s="76"/>
      <c r="H16" s="76"/>
      <c r="I16" s="76"/>
      <c r="J16" s="76"/>
      <c r="K16" s="76"/>
      <c r="L16" s="76"/>
      <c r="M16" s="76"/>
      <c r="N16" s="76"/>
      <c r="O16" s="76"/>
      <c r="P16"/>
    </row>
    <row r="17" spans="2:15" s="38" customFormat="1" ht="29.1" customHeight="1" x14ac:dyDescent="0.25">
      <c r="B17" s="40" t="s">
        <v>390</v>
      </c>
      <c r="C17" s="40" t="s">
        <v>25</v>
      </c>
      <c r="D17" s="41" t="s">
        <v>26</v>
      </c>
      <c r="E17" s="41" t="s">
        <v>27</v>
      </c>
      <c r="F17" s="41" t="s">
        <v>332</v>
      </c>
      <c r="G17" s="41" t="s">
        <v>333</v>
      </c>
      <c r="H17" s="41" t="s">
        <v>28</v>
      </c>
      <c r="I17" s="41" t="s">
        <v>29</v>
      </c>
      <c r="J17" s="41" t="s">
        <v>30</v>
      </c>
      <c r="K17" s="40" t="s">
        <v>31</v>
      </c>
      <c r="L17" s="40" t="s">
        <v>32</v>
      </c>
      <c r="M17" s="40" t="s">
        <v>33</v>
      </c>
      <c r="N17" s="40" t="s">
        <v>13</v>
      </c>
      <c r="O17" s="40" t="s">
        <v>6</v>
      </c>
    </row>
    <row r="18" spans="2:15" s="54" customFormat="1" x14ac:dyDescent="0.25">
      <c r="B18" s="50" t="s">
        <v>395</v>
      </c>
      <c r="C18" s="51"/>
      <c r="D18" s="52"/>
      <c r="E18" s="51"/>
      <c r="F18" s="52"/>
      <c r="G18" s="51"/>
      <c r="H18" s="52"/>
      <c r="I18" s="51"/>
      <c r="J18" s="51"/>
      <c r="K18" s="51"/>
      <c r="L18" s="53"/>
      <c r="M18" s="53"/>
      <c r="N18" s="52"/>
      <c r="O18" s="51"/>
    </row>
    <row r="19" spans="2:15" s="54" customFormat="1" x14ac:dyDescent="0.25">
      <c r="B19" s="51" t="s">
        <v>396</v>
      </c>
      <c r="C19" s="51"/>
      <c r="D19" s="52"/>
      <c r="E19" s="51"/>
      <c r="F19" s="52"/>
      <c r="G19" s="51"/>
      <c r="H19" s="52"/>
      <c r="I19" s="51"/>
      <c r="J19" s="51"/>
      <c r="K19" s="51"/>
      <c r="L19" s="53"/>
      <c r="M19" s="53"/>
      <c r="N19" s="52"/>
      <c r="O19" s="51"/>
    </row>
    <row r="20" spans="2:15" s="54" customFormat="1" x14ac:dyDescent="0.25">
      <c r="B20" s="51" t="s">
        <v>397</v>
      </c>
      <c r="C20" s="51"/>
      <c r="D20" s="52"/>
      <c r="E20" s="51"/>
      <c r="F20" s="52"/>
      <c r="G20" s="51"/>
      <c r="H20" s="52"/>
      <c r="I20" s="51"/>
      <c r="J20" s="51"/>
      <c r="K20" s="51"/>
      <c r="L20" s="53"/>
      <c r="M20" s="53"/>
      <c r="N20" s="52"/>
      <c r="O20" s="51"/>
    </row>
    <row r="21" spans="2:15" s="54" customFormat="1" x14ac:dyDescent="0.25">
      <c r="B21" s="51" t="s">
        <v>398</v>
      </c>
      <c r="C21" s="51"/>
      <c r="D21" s="52"/>
      <c r="E21" s="51"/>
      <c r="F21" s="52"/>
      <c r="G21" s="51"/>
      <c r="H21" s="52"/>
      <c r="I21" s="51"/>
      <c r="J21" s="51"/>
      <c r="K21" s="51"/>
      <c r="L21" s="53"/>
      <c r="M21" s="53"/>
      <c r="N21" s="52"/>
      <c r="O21" s="51"/>
    </row>
    <row r="22" spans="2:15" s="54" customFormat="1" x14ac:dyDescent="0.25">
      <c r="B22" s="51" t="s">
        <v>399</v>
      </c>
      <c r="C22" s="51"/>
      <c r="D22" s="52"/>
      <c r="E22" s="51"/>
      <c r="F22" s="52"/>
      <c r="G22" s="51"/>
      <c r="H22" s="52"/>
      <c r="I22" s="51"/>
      <c r="J22" s="51"/>
      <c r="K22" s="51"/>
      <c r="L22" s="53"/>
      <c r="M22" s="53"/>
      <c r="N22" s="52"/>
      <c r="O22" s="51"/>
    </row>
    <row r="23" spans="2:15" s="54" customFormat="1" x14ac:dyDescent="0.25">
      <c r="B23" s="51" t="s">
        <v>400</v>
      </c>
      <c r="C23" s="51"/>
      <c r="D23" s="52"/>
      <c r="E23" s="51"/>
      <c r="F23" s="52"/>
      <c r="G23" s="51"/>
      <c r="H23" s="52"/>
      <c r="I23" s="51"/>
      <c r="J23" s="51"/>
      <c r="K23" s="51"/>
      <c r="L23" s="53"/>
      <c r="M23" s="53"/>
      <c r="N23" s="52"/>
      <c r="O23" s="51"/>
    </row>
    <row r="24" spans="2:15" s="54" customFormat="1" x14ac:dyDescent="0.25">
      <c r="B24" s="51" t="s">
        <v>401</v>
      </c>
      <c r="C24" s="51"/>
      <c r="D24" s="52"/>
      <c r="E24" s="51"/>
      <c r="F24" s="52"/>
      <c r="G24" s="51"/>
      <c r="H24" s="52"/>
      <c r="I24" s="51"/>
      <c r="J24" s="51"/>
      <c r="K24" s="51"/>
      <c r="L24" s="53"/>
      <c r="M24" s="53"/>
      <c r="N24" s="52"/>
      <c r="O24" s="51"/>
    </row>
    <row r="25" spans="2:15" s="54" customFormat="1" x14ac:dyDescent="0.25">
      <c r="B25" s="51" t="s">
        <v>402</v>
      </c>
      <c r="C25" s="51"/>
      <c r="D25" s="52"/>
      <c r="E25" s="51"/>
      <c r="F25" s="52"/>
      <c r="G25" s="51"/>
      <c r="H25" s="52"/>
      <c r="I25" s="51"/>
      <c r="J25" s="51"/>
      <c r="K25" s="51"/>
      <c r="L25" s="53"/>
      <c r="M25" s="53"/>
      <c r="N25" s="52"/>
      <c r="O25" s="51"/>
    </row>
    <row r="26" spans="2:15" s="54" customFormat="1" x14ac:dyDescent="0.25">
      <c r="B26" s="51" t="s">
        <v>403</v>
      </c>
      <c r="C26" s="51"/>
      <c r="D26" s="52"/>
      <c r="E26" s="51"/>
      <c r="F26" s="52"/>
      <c r="G26" s="51"/>
      <c r="H26" s="52"/>
      <c r="I26" s="51"/>
      <c r="J26" s="51"/>
      <c r="K26" s="51"/>
      <c r="L26" s="53"/>
      <c r="M26" s="53"/>
      <c r="N26" s="52"/>
      <c r="O26" s="51"/>
    </row>
    <row r="27" spans="2:15" s="54" customFormat="1" x14ac:dyDescent="0.25">
      <c r="B27" s="55" t="s">
        <v>404</v>
      </c>
      <c r="C27" s="55"/>
      <c r="D27" s="56"/>
      <c r="E27" s="55"/>
      <c r="F27" s="56"/>
      <c r="G27" s="55"/>
      <c r="H27" s="56"/>
      <c r="I27" s="55"/>
      <c r="J27" s="55"/>
      <c r="K27" s="55"/>
      <c r="L27" s="57"/>
      <c r="M27" s="57"/>
      <c r="N27" s="56"/>
      <c r="O27" s="55"/>
    </row>
    <row r="28" spans="2:15" x14ac:dyDescent="0.25">
      <c r="B28" s="75" t="s">
        <v>36</v>
      </c>
      <c r="C28" s="76"/>
      <c r="D28" s="76"/>
      <c r="E28" s="76"/>
      <c r="F28" s="76"/>
      <c r="G28" s="76"/>
      <c r="H28" s="76"/>
      <c r="I28" s="76"/>
      <c r="J28" s="76"/>
      <c r="K28" s="76"/>
      <c r="L28" s="76"/>
      <c r="M28" s="76"/>
      <c r="N28" s="76"/>
      <c r="O28" s="76"/>
    </row>
    <row r="29" spans="2:15" s="38" customFormat="1" ht="30" x14ac:dyDescent="0.25">
      <c r="B29" s="39" t="s">
        <v>390</v>
      </c>
      <c r="C29" s="39" t="s">
        <v>25</v>
      </c>
      <c r="D29" s="39" t="s">
        <v>26</v>
      </c>
      <c r="E29" s="39" t="s">
        <v>27</v>
      </c>
      <c r="F29" s="39" t="s">
        <v>332</v>
      </c>
      <c r="G29" s="39" t="s">
        <v>333</v>
      </c>
      <c r="H29" s="39" t="s">
        <v>28</v>
      </c>
      <c r="I29" s="39" t="s">
        <v>29</v>
      </c>
      <c r="J29" s="39" t="s">
        <v>30</v>
      </c>
      <c r="K29" s="39" t="s">
        <v>31</v>
      </c>
      <c r="L29" s="39" t="s">
        <v>32</v>
      </c>
      <c r="M29" s="39" t="s">
        <v>33</v>
      </c>
      <c r="N29" s="39" t="s">
        <v>13</v>
      </c>
      <c r="O29" s="39" t="s">
        <v>6</v>
      </c>
    </row>
    <row r="30" spans="2:15" s="54" customFormat="1" x14ac:dyDescent="0.25">
      <c r="B30" s="51"/>
      <c r="C30" s="51"/>
      <c r="D30" s="52"/>
      <c r="E30" s="51"/>
      <c r="F30" s="52"/>
      <c r="G30" s="51"/>
      <c r="H30" s="52"/>
      <c r="I30" s="51"/>
      <c r="J30" s="51"/>
      <c r="K30" s="51"/>
      <c r="L30" s="53"/>
      <c r="M30" s="53"/>
      <c r="N30" s="52"/>
      <c r="O30" s="51"/>
    </row>
    <row r="31" spans="2:15" s="54" customFormat="1" x14ac:dyDescent="0.25">
      <c r="B31" s="51"/>
      <c r="C31" s="51"/>
      <c r="D31" s="52"/>
      <c r="E31" s="51"/>
      <c r="F31" s="52"/>
      <c r="G31" s="51"/>
      <c r="H31" s="52"/>
      <c r="I31" s="51"/>
      <c r="J31" s="51"/>
      <c r="K31" s="51"/>
      <c r="L31" s="53"/>
      <c r="M31" s="53"/>
      <c r="N31" s="52"/>
      <c r="O31" s="51"/>
    </row>
    <row r="32" spans="2:15" s="54" customFormat="1" x14ac:dyDescent="0.25">
      <c r="B32" s="51"/>
      <c r="C32" s="51"/>
      <c r="D32" s="52"/>
      <c r="E32" s="51"/>
      <c r="F32" s="52"/>
      <c r="G32" s="51"/>
      <c r="H32" s="52"/>
      <c r="I32" s="51"/>
      <c r="J32" s="51"/>
      <c r="K32" s="51"/>
      <c r="L32" s="53"/>
      <c r="M32" s="53"/>
      <c r="N32" s="52"/>
      <c r="O32" s="51"/>
    </row>
    <row r="33" spans="2:15" s="54" customFormat="1" x14ac:dyDescent="0.25">
      <c r="B33" s="51"/>
      <c r="C33" s="51"/>
      <c r="D33" s="52"/>
      <c r="E33" s="51"/>
      <c r="F33" s="52"/>
      <c r="G33" s="51"/>
      <c r="H33" s="52"/>
      <c r="I33" s="51"/>
      <c r="J33" s="51"/>
      <c r="K33" s="51"/>
      <c r="L33" s="53"/>
      <c r="M33" s="53"/>
      <c r="N33" s="52"/>
      <c r="O33" s="51"/>
    </row>
    <row r="34" spans="2:15" s="54" customFormat="1" x14ac:dyDescent="0.25">
      <c r="B34" s="51"/>
      <c r="C34" s="51"/>
      <c r="D34" s="52"/>
      <c r="E34" s="51"/>
      <c r="F34" s="52"/>
      <c r="G34" s="51"/>
      <c r="H34" s="52"/>
      <c r="I34" s="51"/>
      <c r="J34" s="51"/>
      <c r="K34" s="51"/>
      <c r="L34" s="53"/>
      <c r="M34" s="53"/>
      <c r="N34" s="52"/>
      <c r="O34" s="51"/>
    </row>
    <row r="35" spans="2:15" s="54" customFormat="1" x14ac:dyDescent="0.25">
      <c r="B35" s="51"/>
      <c r="C35" s="51"/>
      <c r="D35" s="52"/>
      <c r="E35" s="51"/>
      <c r="F35" s="52"/>
      <c r="G35" s="51"/>
      <c r="H35" s="52"/>
      <c r="I35" s="51"/>
      <c r="J35" s="51"/>
      <c r="K35" s="51"/>
      <c r="L35" s="53"/>
      <c r="M35" s="53"/>
      <c r="N35" s="52"/>
      <c r="O35" s="51"/>
    </row>
    <row r="36" spans="2:15" s="54" customFormat="1" x14ac:dyDescent="0.25">
      <c r="B36" s="51"/>
      <c r="C36" s="51"/>
      <c r="D36" s="52"/>
      <c r="E36" s="51"/>
      <c r="F36" s="52"/>
      <c r="G36" s="51"/>
      <c r="H36" s="52"/>
      <c r="I36" s="51"/>
      <c r="J36" s="51"/>
      <c r="K36" s="51"/>
      <c r="L36" s="53"/>
      <c r="M36" s="53"/>
      <c r="N36" s="52"/>
      <c r="O36" s="51"/>
    </row>
    <row r="37" spans="2:15" s="54" customFormat="1" x14ac:dyDescent="0.25">
      <c r="B37" s="51"/>
      <c r="C37" s="51"/>
      <c r="D37" s="52"/>
      <c r="E37" s="51"/>
      <c r="F37" s="52"/>
      <c r="G37" s="51"/>
      <c r="H37" s="52"/>
      <c r="I37" s="51"/>
      <c r="J37" s="51"/>
      <c r="K37" s="51"/>
      <c r="L37" s="53"/>
      <c r="M37" s="53"/>
      <c r="N37" s="52"/>
      <c r="O37" s="51"/>
    </row>
    <row r="38" spans="2:15" s="54" customFormat="1" x14ac:dyDescent="0.25">
      <c r="B38" s="51"/>
      <c r="C38" s="51"/>
      <c r="D38" s="52"/>
      <c r="E38" s="51"/>
      <c r="F38" s="52"/>
      <c r="G38" s="51"/>
      <c r="H38" s="52"/>
      <c r="I38" s="51"/>
      <c r="J38" s="51"/>
      <c r="K38" s="51"/>
      <c r="L38" s="53"/>
      <c r="M38" s="53"/>
      <c r="N38" s="52"/>
      <c r="O38" s="51"/>
    </row>
    <row r="39" spans="2:15" s="54" customFormat="1" ht="14.45" customHeight="1" x14ac:dyDescent="0.25">
      <c r="B39" s="55"/>
      <c r="C39" s="55"/>
      <c r="D39" s="56"/>
      <c r="E39" s="55"/>
      <c r="F39" s="56"/>
      <c r="G39" s="55"/>
      <c r="H39" s="56"/>
      <c r="I39" s="55"/>
      <c r="J39" s="55"/>
      <c r="K39" s="55"/>
      <c r="L39" s="57"/>
      <c r="M39" s="57"/>
      <c r="N39" s="56"/>
      <c r="O39" s="55"/>
    </row>
    <row r="40" spans="2:15" x14ac:dyDescent="0.25">
      <c r="B40" s="75" t="s">
        <v>37</v>
      </c>
      <c r="C40" s="76"/>
      <c r="D40" s="76"/>
      <c r="E40" s="76"/>
      <c r="F40" s="76"/>
      <c r="G40" s="76"/>
      <c r="H40" s="76"/>
      <c r="I40" s="76"/>
      <c r="J40" s="76"/>
      <c r="K40" s="76"/>
      <c r="L40" s="76"/>
      <c r="M40" s="76"/>
      <c r="N40" s="76"/>
      <c r="O40" s="76"/>
    </row>
    <row r="41" spans="2:15" s="38" customFormat="1" ht="30" x14ac:dyDescent="0.25">
      <c r="B41" s="39" t="s">
        <v>390</v>
      </c>
      <c r="C41" s="39" t="s">
        <v>25</v>
      </c>
      <c r="D41" s="39" t="s">
        <v>26</v>
      </c>
      <c r="E41" s="39" t="s">
        <v>27</v>
      </c>
      <c r="F41" s="39" t="s">
        <v>332</v>
      </c>
      <c r="G41" s="39" t="s">
        <v>333</v>
      </c>
      <c r="H41" s="39" t="s">
        <v>28</v>
      </c>
      <c r="I41" s="39" t="s">
        <v>29</v>
      </c>
      <c r="J41" s="39" t="s">
        <v>30</v>
      </c>
      <c r="K41" s="39" t="s">
        <v>31</v>
      </c>
      <c r="L41" s="39" t="s">
        <v>32</v>
      </c>
      <c r="M41" s="39" t="s">
        <v>33</v>
      </c>
      <c r="N41" s="39" t="s">
        <v>13</v>
      </c>
      <c r="O41" s="39" t="s">
        <v>6</v>
      </c>
    </row>
    <row r="42" spans="2:15" s="54" customFormat="1" x14ac:dyDescent="0.25">
      <c r="B42" s="51"/>
      <c r="C42" s="51"/>
      <c r="D42" s="52"/>
      <c r="E42" s="51"/>
      <c r="F42" s="52"/>
      <c r="G42" s="51"/>
      <c r="H42" s="52"/>
      <c r="I42" s="51"/>
      <c r="J42" s="51"/>
      <c r="K42" s="51"/>
      <c r="L42" s="53"/>
      <c r="M42" s="53"/>
      <c r="N42" s="52"/>
      <c r="O42" s="51"/>
    </row>
    <row r="43" spans="2:15" s="54" customFormat="1" x14ac:dyDescent="0.25">
      <c r="B43" s="51"/>
      <c r="C43" s="51"/>
      <c r="D43" s="52"/>
      <c r="E43" s="51"/>
      <c r="F43" s="52"/>
      <c r="G43" s="51"/>
      <c r="H43" s="52"/>
      <c r="I43" s="51"/>
      <c r="J43" s="51"/>
      <c r="K43" s="51"/>
      <c r="L43" s="53"/>
      <c r="M43" s="53"/>
      <c r="N43" s="52"/>
      <c r="O43" s="51"/>
    </row>
    <row r="44" spans="2:15" s="54" customFormat="1" x14ac:dyDescent="0.25">
      <c r="B44" s="51"/>
      <c r="C44" s="51"/>
      <c r="D44" s="52"/>
      <c r="E44" s="51"/>
      <c r="F44" s="52"/>
      <c r="G44" s="51"/>
      <c r="H44" s="52"/>
      <c r="I44" s="51"/>
      <c r="J44" s="51"/>
      <c r="K44" s="51"/>
      <c r="L44" s="53"/>
      <c r="M44" s="53"/>
      <c r="N44" s="52"/>
      <c r="O44" s="51"/>
    </row>
    <row r="45" spans="2:15" s="54" customFormat="1" x14ac:dyDescent="0.25">
      <c r="B45" s="51"/>
      <c r="C45" s="51"/>
      <c r="D45" s="52"/>
      <c r="E45" s="51"/>
      <c r="F45" s="52"/>
      <c r="G45" s="51"/>
      <c r="H45" s="52"/>
      <c r="I45" s="51"/>
      <c r="J45" s="51"/>
      <c r="K45" s="51"/>
      <c r="L45" s="53"/>
      <c r="M45" s="53"/>
      <c r="N45" s="52"/>
      <c r="O45" s="51"/>
    </row>
    <row r="46" spans="2:15" s="54" customFormat="1" x14ac:dyDescent="0.25">
      <c r="B46" s="51"/>
      <c r="C46" s="51"/>
      <c r="D46" s="52"/>
      <c r="E46" s="51"/>
      <c r="F46" s="52"/>
      <c r="G46" s="51"/>
      <c r="H46" s="52"/>
      <c r="I46" s="51"/>
      <c r="J46" s="51"/>
      <c r="K46" s="51"/>
      <c r="L46" s="53"/>
      <c r="M46" s="53"/>
      <c r="N46" s="52"/>
      <c r="O46" s="51"/>
    </row>
    <row r="47" spans="2:15" s="54" customFormat="1" x14ac:dyDescent="0.25">
      <c r="B47" s="51"/>
      <c r="C47" s="51"/>
      <c r="D47" s="52"/>
      <c r="E47" s="51"/>
      <c r="F47" s="52"/>
      <c r="G47" s="51"/>
      <c r="H47" s="52"/>
      <c r="I47" s="51"/>
      <c r="J47" s="51"/>
      <c r="K47" s="51"/>
      <c r="L47" s="53"/>
      <c r="M47" s="53"/>
      <c r="N47" s="52"/>
      <c r="O47" s="51"/>
    </row>
    <row r="48" spans="2:15" s="54" customFormat="1" x14ac:dyDescent="0.25">
      <c r="B48" s="51"/>
      <c r="C48" s="51"/>
      <c r="D48" s="52"/>
      <c r="E48" s="51"/>
      <c r="F48" s="52"/>
      <c r="G48" s="51"/>
      <c r="H48" s="52"/>
      <c r="I48" s="51"/>
      <c r="J48" s="51"/>
      <c r="K48" s="51"/>
      <c r="L48" s="53"/>
      <c r="M48" s="53"/>
      <c r="N48" s="52"/>
      <c r="O48" s="51"/>
    </row>
    <row r="49" spans="2:15" s="54" customFormat="1" x14ac:dyDescent="0.25">
      <c r="B49" s="51"/>
      <c r="C49" s="51"/>
      <c r="D49" s="52"/>
      <c r="E49" s="51"/>
      <c r="F49" s="52"/>
      <c r="G49" s="51"/>
      <c r="H49" s="52"/>
      <c r="I49" s="51"/>
      <c r="J49" s="51"/>
      <c r="K49" s="51"/>
      <c r="L49" s="53"/>
      <c r="M49" s="53"/>
      <c r="N49" s="52"/>
      <c r="O49" s="51"/>
    </row>
    <row r="50" spans="2:15" s="54" customFormat="1" x14ac:dyDescent="0.25">
      <c r="B50" s="51"/>
      <c r="C50" s="51"/>
      <c r="D50" s="52"/>
      <c r="E50" s="51"/>
      <c r="F50" s="52"/>
      <c r="G50" s="51"/>
      <c r="H50" s="52"/>
      <c r="I50" s="51"/>
      <c r="J50" s="51"/>
      <c r="K50" s="51"/>
      <c r="L50" s="53"/>
      <c r="M50" s="53"/>
      <c r="N50" s="52"/>
      <c r="O50" s="51"/>
    </row>
    <row r="51" spans="2:15" s="54" customFormat="1" x14ac:dyDescent="0.25">
      <c r="B51" s="55"/>
      <c r="C51" s="55"/>
      <c r="D51" s="56"/>
      <c r="E51" s="55"/>
      <c r="F51" s="56"/>
      <c r="G51" s="55"/>
      <c r="H51" s="56"/>
      <c r="I51" s="55"/>
      <c r="J51" s="55"/>
      <c r="K51" s="55"/>
      <c r="L51" s="57"/>
      <c r="M51" s="57"/>
      <c r="N51" s="56"/>
      <c r="O51" s="55"/>
    </row>
    <row r="52" spans="2:15" x14ac:dyDescent="0.25">
      <c r="B52" s="75" t="s">
        <v>38</v>
      </c>
      <c r="C52" s="76"/>
      <c r="D52" s="76"/>
      <c r="E52" s="76"/>
      <c r="F52" s="76"/>
      <c r="G52" s="76"/>
      <c r="H52" s="76"/>
      <c r="I52" s="76"/>
      <c r="J52" s="76"/>
      <c r="K52" s="76"/>
      <c r="L52" s="76"/>
      <c r="M52" s="76"/>
      <c r="N52" s="76"/>
      <c r="O52" s="76"/>
    </row>
    <row r="53" spans="2:15" s="38" customFormat="1" ht="30" x14ac:dyDescent="0.25">
      <c r="B53" s="39" t="s">
        <v>390</v>
      </c>
      <c r="C53" s="39" t="s">
        <v>25</v>
      </c>
      <c r="D53" s="39" t="s">
        <v>26</v>
      </c>
      <c r="E53" s="39" t="s">
        <v>27</v>
      </c>
      <c r="F53" s="39" t="s">
        <v>332</v>
      </c>
      <c r="G53" s="39" t="s">
        <v>333</v>
      </c>
      <c r="H53" s="39" t="s">
        <v>28</v>
      </c>
      <c r="I53" s="39" t="s">
        <v>29</v>
      </c>
      <c r="J53" s="39" t="s">
        <v>30</v>
      </c>
      <c r="K53" s="39" t="s">
        <v>31</v>
      </c>
      <c r="L53" s="39" t="s">
        <v>32</v>
      </c>
      <c r="M53" s="39" t="s">
        <v>33</v>
      </c>
      <c r="N53" s="39" t="s">
        <v>13</v>
      </c>
      <c r="O53" s="39" t="s">
        <v>6</v>
      </c>
    </row>
    <row r="54" spans="2:15" s="54" customFormat="1" x14ac:dyDescent="0.25">
      <c r="B54" s="55"/>
      <c r="C54" s="55"/>
      <c r="D54" s="56"/>
      <c r="E54" s="55"/>
      <c r="F54" s="56"/>
      <c r="G54" s="55"/>
      <c r="H54" s="56"/>
      <c r="I54" s="55"/>
      <c r="J54" s="55"/>
      <c r="K54" s="55"/>
      <c r="L54" s="57"/>
      <c r="M54" s="57"/>
      <c r="N54" s="56"/>
      <c r="O54" s="55"/>
    </row>
    <row r="55" spans="2:15" s="54" customFormat="1" x14ac:dyDescent="0.25">
      <c r="B55" s="55"/>
      <c r="C55" s="55"/>
      <c r="D55" s="56"/>
      <c r="E55" s="55"/>
      <c r="F55" s="56"/>
      <c r="G55" s="55"/>
      <c r="H55" s="56"/>
      <c r="I55" s="55"/>
      <c r="J55" s="55"/>
      <c r="K55" s="55"/>
      <c r="L55" s="57"/>
      <c r="M55" s="57"/>
      <c r="N55" s="56"/>
      <c r="O55" s="55"/>
    </row>
    <row r="56" spans="2:15" s="54" customFormat="1" x14ac:dyDescent="0.25">
      <c r="B56" s="55"/>
      <c r="C56" s="55"/>
      <c r="D56" s="56"/>
      <c r="E56" s="55"/>
      <c r="F56" s="56"/>
      <c r="G56" s="55"/>
      <c r="H56" s="56"/>
      <c r="I56" s="55"/>
      <c r="J56" s="55"/>
      <c r="K56" s="55"/>
      <c r="L56" s="57"/>
      <c r="M56" s="57"/>
      <c r="N56" s="56"/>
      <c r="O56" s="55"/>
    </row>
    <row r="57" spans="2:15" s="54" customFormat="1" x14ac:dyDescent="0.25">
      <c r="B57" s="55"/>
      <c r="C57" s="55"/>
      <c r="D57" s="56"/>
      <c r="E57" s="55"/>
      <c r="F57" s="56"/>
      <c r="G57" s="55"/>
      <c r="H57" s="56"/>
      <c r="I57" s="55"/>
      <c r="J57" s="55"/>
      <c r="K57" s="55"/>
      <c r="L57" s="57"/>
      <c r="M57" s="57"/>
      <c r="N57" s="56"/>
      <c r="O57" s="55"/>
    </row>
    <row r="58" spans="2:15" s="54" customFormat="1" x14ac:dyDescent="0.25">
      <c r="B58" s="55"/>
      <c r="C58" s="55"/>
      <c r="D58" s="56"/>
      <c r="E58" s="55"/>
      <c r="F58" s="56"/>
      <c r="G58" s="55"/>
      <c r="H58" s="56"/>
      <c r="I58" s="55"/>
      <c r="J58" s="55"/>
      <c r="K58" s="55"/>
      <c r="L58" s="57"/>
      <c r="M58" s="57"/>
      <c r="N58" s="56"/>
      <c r="O58" s="55"/>
    </row>
    <row r="59" spans="2:15" s="54" customFormat="1" x14ac:dyDescent="0.25">
      <c r="B59" s="55"/>
      <c r="C59" s="55"/>
      <c r="D59" s="56"/>
      <c r="E59" s="55"/>
      <c r="F59" s="56"/>
      <c r="G59" s="55"/>
      <c r="H59" s="56"/>
      <c r="I59" s="55"/>
      <c r="J59" s="55"/>
      <c r="K59" s="55"/>
      <c r="L59" s="57"/>
      <c r="M59" s="57"/>
      <c r="N59" s="56"/>
      <c r="O59" s="55"/>
    </row>
    <row r="60" spans="2:15" s="54" customFormat="1" x14ac:dyDescent="0.25">
      <c r="B60" s="55"/>
      <c r="C60" s="55"/>
      <c r="D60" s="56"/>
      <c r="E60" s="55"/>
      <c r="F60" s="56"/>
      <c r="G60" s="55"/>
      <c r="H60" s="56"/>
      <c r="I60" s="55"/>
      <c r="J60" s="55"/>
      <c r="K60" s="55"/>
      <c r="L60" s="57"/>
      <c r="M60" s="57"/>
      <c r="N60" s="56"/>
      <c r="O60" s="55"/>
    </row>
    <row r="61" spans="2:15" s="54" customFormat="1" x14ac:dyDescent="0.25">
      <c r="B61" s="55"/>
      <c r="C61" s="55"/>
      <c r="D61" s="56"/>
      <c r="E61" s="55"/>
      <c r="F61" s="56"/>
      <c r="G61" s="55"/>
      <c r="H61" s="56"/>
      <c r="I61" s="55"/>
      <c r="J61" s="55"/>
      <c r="K61" s="55"/>
      <c r="L61" s="57"/>
      <c r="M61" s="57"/>
      <c r="N61" s="56"/>
      <c r="O61" s="55"/>
    </row>
    <row r="62" spans="2:15" s="54" customFormat="1" x14ac:dyDescent="0.25">
      <c r="B62" s="55"/>
      <c r="C62" s="55"/>
      <c r="D62" s="56"/>
      <c r="E62" s="55"/>
      <c r="F62" s="56"/>
      <c r="G62" s="55"/>
      <c r="H62" s="56"/>
      <c r="I62" s="55"/>
      <c r="J62" s="55"/>
      <c r="K62" s="55"/>
      <c r="L62" s="57"/>
      <c r="M62" s="57"/>
      <c r="N62" s="56"/>
      <c r="O62" s="55"/>
    </row>
    <row r="63" spans="2:15" s="54" customFormat="1" x14ac:dyDescent="0.25">
      <c r="B63" s="55"/>
      <c r="C63" s="55"/>
      <c r="D63" s="56"/>
      <c r="E63" s="55"/>
      <c r="F63" s="56"/>
      <c r="G63" s="55"/>
      <c r="H63" s="56"/>
      <c r="I63" s="55"/>
      <c r="J63" s="55"/>
      <c r="K63" s="55"/>
      <c r="L63" s="57"/>
      <c r="M63" s="57"/>
      <c r="N63" s="56"/>
      <c r="O63" s="55"/>
    </row>
    <row r="64" spans="2:15" x14ac:dyDescent="0.25">
      <c r="B64" s="75" t="s">
        <v>39</v>
      </c>
      <c r="C64" s="76"/>
      <c r="D64" s="76"/>
      <c r="E64" s="76"/>
      <c r="F64" s="76"/>
      <c r="G64" s="76"/>
      <c r="H64" s="76"/>
      <c r="I64" s="76"/>
      <c r="J64" s="76"/>
      <c r="K64" s="76"/>
      <c r="L64" s="76"/>
      <c r="M64" s="76"/>
      <c r="N64" s="76"/>
      <c r="O64" s="76"/>
    </row>
    <row r="65" spans="2:15" s="38" customFormat="1" ht="30" x14ac:dyDescent="0.25">
      <c r="B65" s="39" t="s">
        <v>390</v>
      </c>
      <c r="C65" s="39" t="s">
        <v>25</v>
      </c>
      <c r="D65" s="39" t="s">
        <v>40</v>
      </c>
      <c r="E65" s="39" t="s">
        <v>27</v>
      </c>
      <c r="F65" s="39" t="s">
        <v>332</v>
      </c>
      <c r="G65" s="39" t="s">
        <v>333</v>
      </c>
      <c r="H65" s="39" t="s">
        <v>28</v>
      </c>
      <c r="I65" s="39" t="s">
        <v>29</v>
      </c>
      <c r="J65" s="39" t="s">
        <v>30</v>
      </c>
      <c r="K65" s="39" t="s">
        <v>31</v>
      </c>
      <c r="L65" s="39" t="s">
        <v>32</v>
      </c>
      <c r="M65" s="39" t="s">
        <v>33</v>
      </c>
      <c r="N65" s="39" t="s">
        <v>13</v>
      </c>
      <c r="O65" s="39" t="s">
        <v>6</v>
      </c>
    </row>
    <row r="66" spans="2:15" s="54" customFormat="1" x14ac:dyDescent="0.25">
      <c r="B66" s="51"/>
      <c r="C66" s="51"/>
      <c r="D66" s="52"/>
      <c r="E66" s="51"/>
      <c r="F66" s="52"/>
      <c r="G66" s="51"/>
      <c r="H66" s="52"/>
      <c r="I66" s="51"/>
      <c r="J66" s="51"/>
      <c r="K66" s="51"/>
      <c r="L66" s="53"/>
      <c r="M66" s="53"/>
      <c r="N66" s="59"/>
      <c r="O66" s="50"/>
    </row>
    <row r="67" spans="2:15" s="54" customFormat="1" x14ac:dyDescent="0.25">
      <c r="B67" s="51"/>
      <c r="C67" s="51"/>
      <c r="D67" s="52"/>
      <c r="E67" s="51"/>
      <c r="F67" s="52"/>
      <c r="G67" s="51"/>
      <c r="H67" s="52"/>
      <c r="I67" s="51"/>
      <c r="J67" s="51"/>
      <c r="K67" s="51"/>
      <c r="L67" s="53"/>
      <c r="M67" s="53"/>
      <c r="N67" s="52"/>
      <c r="O67" s="51"/>
    </row>
    <row r="68" spans="2:15" s="54" customFormat="1" x14ac:dyDescent="0.25">
      <c r="B68" s="51"/>
      <c r="C68" s="51"/>
      <c r="D68" s="52"/>
      <c r="E68" s="51"/>
      <c r="F68" s="52"/>
      <c r="G68" s="51"/>
      <c r="H68" s="52"/>
      <c r="I68" s="51"/>
      <c r="J68" s="51"/>
      <c r="K68" s="51"/>
      <c r="L68" s="53"/>
      <c r="M68" s="53"/>
      <c r="N68" s="52"/>
      <c r="O68" s="51"/>
    </row>
    <row r="69" spans="2:15" s="54" customFormat="1" x14ac:dyDescent="0.25">
      <c r="B69" s="51"/>
      <c r="C69" s="51"/>
      <c r="D69" s="52"/>
      <c r="E69" s="51"/>
      <c r="F69" s="52"/>
      <c r="G69" s="51"/>
      <c r="H69" s="52"/>
      <c r="I69" s="51"/>
      <c r="J69" s="51"/>
      <c r="K69" s="51"/>
      <c r="L69" s="53"/>
      <c r="M69" s="53"/>
      <c r="N69" s="52"/>
      <c r="O69" s="51"/>
    </row>
    <row r="70" spans="2:15" s="54" customFormat="1" x14ac:dyDescent="0.25">
      <c r="B70" s="51"/>
      <c r="C70" s="51"/>
      <c r="D70" s="52"/>
      <c r="E70" s="51"/>
      <c r="F70" s="52"/>
      <c r="G70" s="51"/>
      <c r="H70" s="52"/>
      <c r="I70" s="51"/>
      <c r="J70" s="51"/>
      <c r="K70" s="51"/>
      <c r="L70" s="53"/>
      <c r="M70" s="53"/>
      <c r="N70" s="52"/>
      <c r="O70" s="51"/>
    </row>
    <row r="71" spans="2:15" s="54" customFormat="1" x14ac:dyDescent="0.25">
      <c r="B71" s="51"/>
      <c r="C71" s="51"/>
      <c r="D71" s="52"/>
      <c r="E71" s="51"/>
      <c r="F71" s="52"/>
      <c r="G71" s="51"/>
      <c r="H71" s="52"/>
      <c r="I71" s="51"/>
      <c r="J71" s="51"/>
      <c r="K71" s="51"/>
      <c r="L71" s="53"/>
      <c r="M71" s="53"/>
      <c r="N71" s="52"/>
      <c r="O71" s="51"/>
    </row>
    <row r="72" spans="2:15" s="54" customFormat="1" x14ac:dyDescent="0.25">
      <c r="B72" s="51"/>
      <c r="C72" s="51"/>
      <c r="D72" s="52"/>
      <c r="E72" s="51"/>
      <c r="F72" s="52"/>
      <c r="G72" s="51"/>
      <c r="H72" s="52"/>
      <c r="I72" s="51"/>
      <c r="J72" s="51"/>
      <c r="K72" s="51"/>
      <c r="L72" s="53"/>
      <c r="M72" s="53"/>
      <c r="N72" s="52"/>
      <c r="O72" s="51"/>
    </row>
    <row r="73" spans="2:15" s="54" customFormat="1" x14ac:dyDescent="0.25">
      <c r="B73" s="51"/>
      <c r="C73" s="51"/>
      <c r="D73" s="52"/>
      <c r="E73" s="51"/>
      <c r="F73" s="52"/>
      <c r="G73" s="51"/>
      <c r="H73" s="52"/>
      <c r="I73" s="51"/>
      <c r="J73" s="51"/>
      <c r="K73" s="51"/>
      <c r="L73" s="53"/>
      <c r="M73" s="53"/>
      <c r="N73" s="52"/>
      <c r="O73" s="51"/>
    </row>
    <row r="74" spans="2:15" s="54" customFormat="1" x14ac:dyDescent="0.25">
      <c r="B74" s="51"/>
      <c r="C74" s="51"/>
      <c r="D74" s="52"/>
      <c r="E74" s="51"/>
      <c r="F74" s="52"/>
      <c r="G74" s="51"/>
      <c r="H74" s="52"/>
      <c r="I74" s="51"/>
      <c r="J74" s="51"/>
      <c r="K74" s="51"/>
      <c r="L74" s="53"/>
      <c r="M74" s="53"/>
      <c r="N74" s="52"/>
      <c r="O74" s="51"/>
    </row>
    <row r="75" spans="2:15" s="54" customFormat="1" x14ac:dyDescent="0.25">
      <c r="B75" s="55"/>
      <c r="C75" s="55"/>
      <c r="D75" s="56"/>
      <c r="E75" s="55"/>
      <c r="F75" s="56"/>
      <c r="G75" s="55"/>
      <c r="H75" s="56"/>
      <c r="I75" s="55"/>
      <c r="J75" s="55"/>
      <c r="K75" s="55"/>
      <c r="L75" s="57"/>
      <c r="M75" s="57"/>
      <c r="N75" s="56"/>
      <c r="O75" s="55"/>
    </row>
    <row r="76" spans="2:15" x14ac:dyDescent="0.25">
      <c r="B76" s="75" t="s">
        <v>41</v>
      </c>
      <c r="C76" s="76"/>
      <c r="D76" s="76"/>
      <c r="E76" s="76"/>
      <c r="F76" s="76"/>
      <c r="G76" s="76"/>
      <c r="H76" s="76"/>
      <c r="I76" s="76"/>
      <c r="J76" s="76"/>
      <c r="K76" s="76"/>
      <c r="L76" s="76"/>
      <c r="M76" s="76"/>
      <c r="N76" s="76"/>
      <c r="O76" s="76"/>
    </row>
    <row r="77" spans="2:15" s="38" customFormat="1" ht="30" x14ac:dyDescent="0.25">
      <c r="B77" s="39" t="s">
        <v>390</v>
      </c>
      <c r="C77" s="39" t="s">
        <v>25</v>
      </c>
      <c r="D77" s="39" t="s">
        <v>40</v>
      </c>
      <c r="E77" s="39" t="s">
        <v>27</v>
      </c>
      <c r="F77" s="39" t="s">
        <v>332</v>
      </c>
      <c r="G77" s="39" t="s">
        <v>333</v>
      </c>
      <c r="H77" s="39" t="s">
        <v>28</v>
      </c>
      <c r="I77" s="39" t="s">
        <v>29</v>
      </c>
      <c r="J77" s="39" t="s">
        <v>30</v>
      </c>
      <c r="K77" s="39" t="s">
        <v>31</v>
      </c>
      <c r="L77" s="39" t="s">
        <v>32</v>
      </c>
      <c r="M77" s="39" t="s">
        <v>33</v>
      </c>
      <c r="N77" s="39" t="s">
        <v>13</v>
      </c>
      <c r="O77" s="39" t="s">
        <v>6</v>
      </c>
    </row>
    <row r="78" spans="2:15" s="54" customFormat="1" x14ac:dyDescent="0.25">
      <c r="B78" s="51"/>
      <c r="C78" s="51"/>
      <c r="D78" s="52"/>
      <c r="E78" s="51"/>
      <c r="F78" s="52"/>
      <c r="G78" s="51"/>
      <c r="H78" s="52"/>
      <c r="I78" s="51"/>
      <c r="J78" s="51"/>
      <c r="K78" s="51"/>
      <c r="L78" s="53"/>
      <c r="M78" s="53"/>
      <c r="N78" s="52"/>
      <c r="O78" s="51"/>
    </row>
    <row r="79" spans="2:15" s="54" customFormat="1" x14ac:dyDescent="0.25">
      <c r="B79" s="51"/>
      <c r="C79" s="51"/>
      <c r="D79" s="52"/>
      <c r="E79" s="51"/>
      <c r="F79" s="52"/>
      <c r="G79" s="51"/>
      <c r="H79" s="52"/>
      <c r="I79" s="51"/>
      <c r="J79" s="51"/>
      <c r="K79" s="51"/>
      <c r="L79" s="53"/>
      <c r="M79" s="53"/>
      <c r="N79" s="52"/>
      <c r="O79" s="51"/>
    </row>
    <row r="80" spans="2:15" s="54" customFormat="1" x14ac:dyDescent="0.25">
      <c r="B80" s="51"/>
      <c r="C80" s="51"/>
      <c r="D80" s="52"/>
      <c r="E80" s="51"/>
      <c r="F80" s="52"/>
      <c r="G80" s="51"/>
      <c r="H80" s="52"/>
      <c r="I80" s="51"/>
      <c r="J80" s="51"/>
      <c r="K80" s="51"/>
      <c r="L80" s="53"/>
      <c r="M80" s="53"/>
      <c r="N80" s="52"/>
      <c r="O80" s="51"/>
    </row>
    <row r="81" spans="2:15" s="54" customFormat="1" x14ac:dyDescent="0.25">
      <c r="B81" s="51"/>
      <c r="C81" s="51"/>
      <c r="D81" s="52"/>
      <c r="E81" s="51"/>
      <c r="F81" s="52"/>
      <c r="G81" s="51"/>
      <c r="H81" s="52"/>
      <c r="I81" s="51"/>
      <c r="J81" s="51"/>
      <c r="K81" s="51"/>
      <c r="L81" s="53"/>
      <c r="M81" s="53"/>
      <c r="N81" s="52"/>
      <c r="O81" s="51"/>
    </row>
    <row r="82" spans="2:15" s="54" customFormat="1" x14ac:dyDescent="0.25">
      <c r="B82" s="51"/>
      <c r="C82" s="51"/>
      <c r="D82" s="52"/>
      <c r="E82" s="51"/>
      <c r="F82" s="52"/>
      <c r="G82" s="51"/>
      <c r="H82" s="52"/>
      <c r="I82" s="51"/>
      <c r="J82" s="51"/>
      <c r="K82" s="51"/>
      <c r="L82" s="53"/>
      <c r="M82" s="53"/>
      <c r="N82" s="52"/>
      <c r="O82" s="51"/>
    </row>
    <row r="83" spans="2:15" s="54" customFormat="1" x14ac:dyDescent="0.25">
      <c r="B83" s="51"/>
      <c r="C83" s="51"/>
      <c r="D83" s="52"/>
      <c r="E83" s="51"/>
      <c r="F83" s="52"/>
      <c r="G83" s="51"/>
      <c r="H83" s="52"/>
      <c r="I83" s="51"/>
      <c r="J83" s="51"/>
      <c r="K83" s="51"/>
      <c r="L83" s="53"/>
      <c r="M83" s="53"/>
      <c r="N83" s="52"/>
      <c r="O83" s="51"/>
    </row>
    <row r="84" spans="2:15" s="54" customFormat="1" x14ac:dyDescent="0.25">
      <c r="B84" s="51"/>
      <c r="C84" s="51"/>
      <c r="D84" s="52"/>
      <c r="E84" s="51"/>
      <c r="F84" s="52"/>
      <c r="G84" s="51"/>
      <c r="H84" s="52"/>
      <c r="I84" s="51"/>
      <c r="J84" s="51"/>
      <c r="K84" s="51"/>
      <c r="L84" s="53"/>
      <c r="M84" s="53"/>
      <c r="N84" s="52"/>
      <c r="O84" s="51"/>
    </row>
    <row r="85" spans="2:15" s="54" customFormat="1" x14ac:dyDescent="0.25">
      <c r="B85" s="51"/>
      <c r="C85" s="51"/>
      <c r="D85" s="52"/>
      <c r="E85" s="51"/>
      <c r="F85" s="52"/>
      <c r="G85" s="51"/>
      <c r="H85" s="52"/>
      <c r="I85" s="51"/>
      <c r="J85" s="51"/>
      <c r="K85" s="51"/>
      <c r="L85" s="53"/>
      <c r="M85" s="53"/>
      <c r="N85" s="52"/>
      <c r="O85" s="51"/>
    </row>
    <row r="86" spans="2:15" s="54" customFormat="1" x14ac:dyDescent="0.25">
      <c r="B86" s="51"/>
      <c r="C86" s="51"/>
      <c r="D86" s="52"/>
      <c r="E86" s="51"/>
      <c r="F86" s="52"/>
      <c r="G86" s="51"/>
      <c r="H86" s="52"/>
      <c r="I86" s="51"/>
      <c r="J86" s="51"/>
      <c r="K86" s="51"/>
      <c r="L86" s="53"/>
      <c r="M86" s="53"/>
      <c r="N86" s="52"/>
      <c r="O86" s="51"/>
    </row>
    <row r="87" spans="2:15" s="54" customFormat="1" x14ac:dyDescent="0.25">
      <c r="B87" s="55"/>
      <c r="C87" s="55"/>
      <c r="D87" s="56"/>
      <c r="E87" s="55"/>
      <c r="F87" s="56"/>
      <c r="G87" s="55"/>
      <c r="H87" s="56"/>
      <c r="I87" s="55"/>
      <c r="J87" s="55"/>
      <c r="K87" s="55"/>
      <c r="L87" s="57"/>
      <c r="M87" s="57"/>
      <c r="N87" s="56"/>
      <c r="O87" s="55"/>
    </row>
    <row r="88" spans="2:15" x14ac:dyDescent="0.25">
      <c r="B88" s="75" t="s">
        <v>42</v>
      </c>
      <c r="C88" s="76"/>
      <c r="D88" s="76"/>
      <c r="E88" s="76"/>
      <c r="F88" s="76"/>
      <c r="G88" s="76"/>
      <c r="H88" s="76"/>
      <c r="I88" s="76"/>
      <c r="J88" s="76"/>
      <c r="K88" s="76"/>
      <c r="L88" s="76"/>
      <c r="M88" s="76"/>
      <c r="N88" s="76"/>
      <c r="O88" s="76"/>
    </row>
    <row r="89" spans="2:15" s="38" customFormat="1" ht="30" x14ac:dyDescent="0.25">
      <c r="B89" s="39" t="s">
        <v>390</v>
      </c>
      <c r="C89" s="39" t="s">
        <v>25</v>
      </c>
      <c r="D89" s="39" t="s">
        <v>40</v>
      </c>
      <c r="E89" s="39" t="s">
        <v>27</v>
      </c>
      <c r="F89" s="39" t="s">
        <v>332</v>
      </c>
      <c r="G89" s="39" t="s">
        <v>333</v>
      </c>
      <c r="H89" s="39" t="s">
        <v>28</v>
      </c>
      <c r="I89" s="39" t="s">
        <v>29</v>
      </c>
      <c r="J89" s="39" t="s">
        <v>30</v>
      </c>
      <c r="K89" s="39" t="s">
        <v>31</v>
      </c>
      <c r="L89" s="39" t="s">
        <v>32</v>
      </c>
      <c r="M89" s="39" t="s">
        <v>33</v>
      </c>
      <c r="N89" s="39" t="s">
        <v>13</v>
      </c>
      <c r="O89" s="39" t="s">
        <v>6</v>
      </c>
    </row>
    <row r="90" spans="2:15" s="54" customFormat="1" x14ac:dyDescent="0.25">
      <c r="B90" s="51"/>
      <c r="C90" s="51"/>
      <c r="D90" s="52"/>
      <c r="E90" s="51"/>
      <c r="F90" s="52"/>
      <c r="G90" s="51"/>
      <c r="H90" s="52"/>
      <c r="I90" s="51"/>
      <c r="J90" s="51"/>
      <c r="K90" s="51"/>
      <c r="L90" s="53"/>
      <c r="M90" s="53"/>
      <c r="N90" s="52"/>
      <c r="O90" s="51"/>
    </row>
    <row r="91" spans="2:15" s="54" customFormat="1" x14ac:dyDescent="0.25">
      <c r="B91" s="51"/>
      <c r="C91" s="51"/>
      <c r="D91" s="52"/>
      <c r="E91" s="51"/>
      <c r="F91" s="52"/>
      <c r="G91" s="51"/>
      <c r="H91" s="52"/>
      <c r="I91" s="51"/>
      <c r="J91" s="51"/>
      <c r="K91" s="51"/>
      <c r="L91" s="53"/>
      <c r="M91" s="53"/>
      <c r="N91" s="52"/>
      <c r="O91" s="51"/>
    </row>
    <row r="92" spans="2:15" s="54" customFormat="1" x14ac:dyDescent="0.25">
      <c r="B92" s="51"/>
      <c r="C92" s="51"/>
      <c r="D92" s="52"/>
      <c r="E92" s="51"/>
      <c r="F92" s="52"/>
      <c r="G92" s="51"/>
      <c r="H92" s="52"/>
      <c r="I92" s="51"/>
      <c r="J92" s="51"/>
      <c r="K92" s="51"/>
      <c r="L92" s="53"/>
      <c r="M92" s="53"/>
      <c r="N92" s="52"/>
      <c r="O92" s="51"/>
    </row>
    <row r="93" spans="2:15" s="54" customFormat="1" x14ac:dyDescent="0.25">
      <c r="B93" s="51"/>
      <c r="C93" s="51"/>
      <c r="D93" s="52"/>
      <c r="E93" s="51"/>
      <c r="F93" s="52"/>
      <c r="G93" s="51"/>
      <c r="H93" s="52"/>
      <c r="I93" s="51"/>
      <c r="J93" s="51"/>
      <c r="K93" s="51"/>
      <c r="L93" s="53"/>
      <c r="M93" s="53"/>
      <c r="N93" s="52"/>
      <c r="O93" s="51"/>
    </row>
    <row r="94" spans="2:15" s="54" customFormat="1" x14ac:dyDescent="0.25">
      <c r="B94" s="51"/>
      <c r="C94" s="51"/>
      <c r="D94" s="52"/>
      <c r="E94" s="51"/>
      <c r="F94" s="52"/>
      <c r="G94" s="51"/>
      <c r="H94" s="52"/>
      <c r="I94" s="51"/>
      <c r="J94" s="51"/>
      <c r="K94" s="51"/>
      <c r="L94" s="53"/>
      <c r="M94" s="53"/>
      <c r="N94" s="52"/>
      <c r="O94" s="51"/>
    </row>
    <row r="95" spans="2:15" s="54" customFormat="1" x14ac:dyDescent="0.25">
      <c r="B95" s="51"/>
      <c r="C95" s="51"/>
      <c r="D95" s="52"/>
      <c r="E95" s="51"/>
      <c r="F95" s="52"/>
      <c r="G95" s="51"/>
      <c r="H95" s="52"/>
      <c r="I95" s="51"/>
      <c r="J95" s="51"/>
      <c r="K95" s="51"/>
      <c r="L95" s="53"/>
      <c r="M95" s="53"/>
      <c r="N95" s="52"/>
      <c r="O95" s="51"/>
    </row>
    <row r="96" spans="2:15" s="54" customFormat="1" x14ac:dyDescent="0.25">
      <c r="B96" s="51"/>
      <c r="C96" s="51"/>
      <c r="D96" s="52"/>
      <c r="E96" s="51"/>
      <c r="F96" s="52"/>
      <c r="G96" s="51"/>
      <c r="H96" s="52"/>
      <c r="I96" s="51"/>
      <c r="J96" s="51"/>
      <c r="K96" s="51"/>
      <c r="L96" s="53"/>
      <c r="M96" s="53"/>
      <c r="N96" s="52"/>
      <c r="O96" s="51"/>
    </row>
    <row r="97" spans="2:15" s="54" customFormat="1" x14ac:dyDescent="0.25">
      <c r="B97" s="51"/>
      <c r="C97" s="51"/>
      <c r="D97" s="52"/>
      <c r="E97" s="51"/>
      <c r="F97" s="52"/>
      <c r="G97" s="51"/>
      <c r="H97" s="52"/>
      <c r="I97" s="51"/>
      <c r="J97" s="51"/>
      <c r="K97" s="51"/>
      <c r="L97" s="53"/>
      <c r="M97" s="53"/>
      <c r="N97" s="52"/>
      <c r="O97" s="51"/>
    </row>
    <row r="98" spans="2:15" s="54" customFormat="1" x14ac:dyDescent="0.25">
      <c r="B98" s="51"/>
      <c r="C98" s="51"/>
      <c r="D98" s="52"/>
      <c r="E98" s="51"/>
      <c r="F98" s="52"/>
      <c r="G98" s="51"/>
      <c r="H98" s="52"/>
      <c r="I98" s="51"/>
      <c r="J98" s="51"/>
      <c r="K98" s="51"/>
      <c r="L98" s="53"/>
      <c r="M98" s="53"/>
      <c r="N98" s="52"/>
      <c r="O98" s="51"/>
    </row>
    <row r="99" spans="2:15" s="54" customFormat="1" x14ac:dyDescent="0.25">
      <c r="B99" s="55"/>
      <c r="C99" s="55"/>
      <c r="D99" s="56"/>
      <c r="E99" s="55"/>
      <c r="F99" s="56"/>
      <c r="G99" s="55"/>
      <c r="H99" s="56"/>
      <c r="I99" s="55"/>
      <c r="J99" s="55"/>
      <c r="K99" s="55"/>
      <c r="L99" s="57"/>
      <c r="M99" s="57"/>
      <c r="N99" s="56"/>
      <c r="O99" s="55"/>
    </row>
    <row r="100" spans="2:15" x14ac:dyDescent="0.25">
      <c r="B100" s="75" t="s">
        <v>43</v>
      </c>
      <c r="C100" s="76"/>
      <c r="D100" s="76"/>
      <c r="E100" s="76"/>
      <c r="F100" s="76"/>
      <c r="G100" s="76"/>
      <c r="H100" s="76"/>
      <c r="I100" s="76"/>
      <c r="J100" s="76"/>
      <c r="K100" s="76"/>
      <c r="L100" s="76"/>
      <c r="M100" s="76"/>
      <c r="N100" s="76"/>
      <c r="O100" s="76"/>
    </row>
    <row r="101" spans="2:15" s="38" customFormat="1" ht="30" x14ac:dyDescent="0.25">
      <c r="B101" s="39" t="s">
        <v>390</v>
      </c>
      <c r="C101" s="39" t="s">
        <v>25</v>
      </c>
      <c r="D101" s="39" t="s">
        <v>26</v>
      </c>
      <c r="E101" s="39" t="s">
        <v>27</v>
      </c>
      <c r="F101" s="39" t="s">
        <v>332</v>
      </c>
      <c r="G101" s="39" t="s">
        <v>333</v>
      </c>
      <c r="H101" s="39" t="s">
        <v>28</v>
      </c>
      <c r="I101" s="39" t="s">
        <v>29</v>
      </c>
      <c r="J101" s="39" t="s">
        <v>30</v>
      </c>
      <c r="K101" s="39" t="s">
        <v>31</v>
      </c>
      <c r="L101" s="39" t="s">
        <v>32</v>
      </c>
      <c r="M101" s="39" t="s">
        <v>33</v>
      </c>
      <c r="N101" s="39" t="s">
        <v>13</v>
      </c>
      <c r="O101" s="39" t="s">
        <v>6</v>
      </c>
    </row>
    <row r="102" spans="2:15" s="54" customFormat="1" x14ac:dyDescent="0.25">
      <c r="B102" s="51"/>
      <c r="C102" s="51"/>
      <c r="D102" s="52"/>
      <c r="E102" s="51"/>
      <c r="F102" s="52"/>
      <c r="G102" s="51"/>
      <c r="H102" s="52"/>
      <c r="I102" s="51"/>
      <c r="J102" s="51"/>
      <c r="K102" s="51"/>
      <c r="L102" s="53"/>
      <c r="M102" s="53"/>
      <c r="N102" s="59"/>
      <c r="O102" s="51"/>
    </row>
    <row r="103" spans="2:15" s="54" customFormat="1" x14ac:dyDescent="0.25">
      <c r="B103" s="51"/>
      <c r="C103" s="51"/>
      <c r="D103" s="52"/>
      <c r="E103" s="51"/>
      <c r="F103" s="52"/>
      <c r="G103" s="51"/>
      <c r="H103" s="52"/>
      <c r="I103" s="51"/>
      <c r="J103" s="51"/>
      <c r="K103" s="51"/>
      <c r="L103" s="53"/>
      <c r="M103" s="53"/>
      <c r="N103" s="52"/>
      <c r="O103" s="51"/>
    </row>
    <row r="104" spans="2:15" s="54" customFormat="1" x14ac:dyDescent="0.25">
      <c r="B104" s="51"/>
      <c r="C104" s="51"/>
      <c r="D104" s="52"/>
      <c r="E104" s="51"/>
      <c r="F104" s="52"/>
      <c r="G104" s="51"/>
      <c r="H104" s="52"/>
      <c r="I104" s="51"/>
      <c r="J104" s="51"/>
      <c r="K104" s="51"/>
      <c r="L104" s="53"/>
      <c r="M104" s="53"/>
      <c r="N104" s="52"/>
      <c r="O104" s="51"/>
    </row>
    <row r="105" spans="2:15" s="54" customFormat="1" x14ac:dyDescent="0.25">
      <c r="B105" s="51"/>
      <c r="C105" s="51"/>
      <c r="D105" s="52"/>
      <c r="E105" s="51"/>
      <c r="F105" s="52"/>
      <c r="G105" s="51"/>
      <c r="H105" s="52"/>
      <c r="I105" s="51"/>
      <c r="J105" s="51"/>
      <c r="K105" s="51"/>
      <c r="L105" s="53"/>
      <c r="M105" s="53"/>
      <c r="N105" s="52"/>
      <c r="O105" s="51"/>
    </row>
    <row r="106" spans="2:15" s="54" customFormat="1" x14ac:dyDescent="0.25">
      <c r="B106" s="51"/>
      <c r="C106" s="51"/>
      <c r="D106" s="52"/>
      <c r="E106" s="51"/>
      <c r="F106" s="52"/>
      <c r="G106" s="51"/>
      <c r="H106" s="52"/>
      <c r="I106" s="51"/>
      <c r="J106" s="51"/>
      <c r="K106" s="51"/>
      <c r="L106" s="53"/>
      <c r="M106" s="53"/>
      <c r="N106" s="52"/>
      <c r="O106" s="51"/>
    </row>
    <row r="107" spans="2:15" s="54" customFormat="1" x14ac:dyDescent="0.25">
      <c r="B107" s="51"/>
      <c r="C107" s="51"/>
      <c r="D107" s="52"/>
      <c r="E107" s="51"/>
      <c r="F107" s="52"/>
      <c r="G107" s="51"/>
      <c r="H107" s="52"/>
      <c r="I107" s="51"/>
      <c r="J107" s="51"/>
      <c r="K107" s="51"/>
      <c r="L107" s="53"/>
      <c r="M107" s="53"/>
      <c r="N107" s="52"/>
      <c r="O107" s="51"/>
    </row>
    <row r="108" spans="2:15" s="54" customFormat="1" x14ac:dyDescent="0.25">
      <c r="B108" s="51"/>
      <c r="C108" s="51"/>
      <c r="D108" s="52"/>
      <c r="E108" s="51"/>
      <c r="F108" s="52"/>
      <c r="G108" s="51"/>
      <c r="H108" s="52"/>
      <c r="I108" s="51"/>
      <c r="J108" s="51"/>
      <c r="K108" s="51"/>
      <c r="L108" s="53"/>
      <c r="M108" s="53"/>
      <c r="N108" s="52"/>
      <c r="O108" s="51"/>
    </row>
    <row r="109" spans="2:15" s="54" customFormat="1" x14ac:dyDescent="0.25">
      <c r="B109" s="51"/>
      <c r="C109" s="51"/>
      <c r="D109" s="52"/>
      <c r="E109" s="51"/>
      <c r="F109" s="52"/>
      <c r="G109" s="51"/>
      <c r="H109" s="52"/>
      <c r="I109" s="51"/>
      <c r="J109" s="51"/>
      <c r="K109" s="51"/>
      <c r="L109" s="53"/>
      <c r="M109" s="53"/>
      <c r="N109" s="52"/>
      <c r="O109" s="51"/>
    </row>
    <row r="110" spans="2:15" s="54" customFormat="1" x14ac:dyDescent="0.25">
      <c r="B110" s="51"/>
      <c r="C110" s="51"/>
      <c r="D110" s="52"/>
      <c r="E110" s="51"/>
      <c r="F110" s="52"/>
      <c r="G110" s="51"/>
      <c r="H110" s="52"/>
      <c r="I110" s="51"/>
      <c r="J110" s="51"/>
      <c r="K110" s="51"/>
      <c r="L110" s="53"/>
      <c r="M110" s="53"/>
      <c r="N110" s="52"/>
      <c r="O110" s="51"/>
    </row>
    <row r="111" spans="2:15" s="54" customFormat="1" x14ac:dyDescent="0.25">
      <c r="B111" s="55"/>
      <c r="C111" s="55"/>
      <c r="D111" s="56"/>
      <c r="E111" s="55"/>
      <c r="F111" s="56"/>
      <c r="G111" s="55"/>
      <c r="H111" s="56"/>
      <c r="I111" s="55"/>
      <c r="J111" s="55"/>
      <c r="K111" s="55"/>
      <c r="L111" s="57"/>
      <c r="M111" s="57"/>
      <c r="N111" s="56"/>
      <c r="O111" s="55"/>
    </row>
    <row r="112" spans="2:15" x14ac:dyDescent="0.25">
      <c r="B112" s="75" t="s">
        <v>44</v>
      </c>
      <c r="C112" s="76"/>
      <c r="D112" s="76"/>
      <c r="E112" s="76"/>
      <c r="F112" s="76"/>
      <c r="G112" s="76"/>
      <c r="H112" s="76"/>
      <c r="I112" s="76"/>
      <c r="J112" s="76"/>
      <c r="K112" s="76"/>
      <c r="L112" s="76"/>
      <c r="M112" s="76"/>
      <c r="N112" s="76"/>
      <c r="O112" s="76"/>
    </row>
    <row r="113" spans="2:15" ht="30" x14ac:dyDescent="0.25">
      <c r="B113" s="43" t="s">
        <v>390</v>
      </c>
      <c r="C113" s="43" t="s">
        <v>25</v>
      </c>
      <c r="D113" s="43" t="s">
        <v>26</v>
      </c>
      <c r="E113" s="43" t="s">
        <v>27</v>
      </c>
      <c r="F113" s="43" t="s">
        <v>332</v>
      </c>
      <c r="G113" s="43" t="s">
        <v>333</v>
      </c>
      <c r="H113" s="43" t="s">
        <v>28</v>
      </c>
      <c r="I113" s="43" t="s">
        <v>29</v>
      </c>
      <c r="J113" s="43" t="s">
        <v>30</v>
      </c>
      <c r="K113" s="43" t="s">
        <v>31</v>
      </c>
      <c r="L113" s="43" t="s">
        <v>32</v>
      </c>
      <c r="M113" s="43" t="s">
        <v>33</v>
      </c>
      <c r="N113" s="43" t="s">
        <v>13</v>
      </c>
      <c r="O113" s="43" t="s">
        <v>6</v>
      </c>
    </row>
    <row r="114" spans="2:15" s="54" customFormat="1" x14ac:dyDescent="0.25">
      <c r="B114" s="51"/>
      <c r="C114" s="51"/>
      <c r="D114" s="52"/>
      <c r="E114" s="51"/>
      <c r="F114" s="52"/>
      <c r="G114" s="51"/>
      <c r="H114" s="52"/>
      <c r="I114" s="51"/>
      <c r="J114" s="51"/>
      <c r="K114" s="51"/>
      <c r="L114" s="53"/>
      <c r="M114" s="53"/>
      <c r="N114" s="59"/>
      <c r="O114" s="51"/>
    </row>
    <row r="115" spans="2:15" s="54" customFormat="1" x14ac:dyDescent="0.25">
      <c r="B115" s="51"/>
      <c r="C115" s="51"/>
      <c r="D115" s="52"/>
      <c r="E115" s="51"/>
      <c r="F115" s="52"/>
      <c r="G115" s="51"/>
      <c r="H115" s="52"/>
      <c r="I115" s="51"/>
      <c r="J115" s="51"/>
      <c r="K115" s="51"/>
      <c r="L115" s="53"/>
      <c r="M115" s="53"/>
      <c r="N115" s="52"/>
      <c r="O115" s="51"/>
    </row>
    <row r="116" spans="2:15" s="54" customFormat="1" x14ac:dyDescent="0.25">
      <c r="B116" s="51"/>
      <c r="C116" s="51"/>
      <c r="D116" s="52"/>
      <c r="E116" s="51"/>
      <c r="F116" s="52"/>
      <c r="G116" s="51"/>
      <c r="H116" s="52"/>
      <c r="I116" s="51"/>
      <c r="J116" s="51"/>
      <c r="K116" s="51"/>
      <c r="L116" s="53"/>
      <c r="M116" s="53"/>
      <c r="N116" s="52"/>
      <c r="O116" s="51"/>
    </row>
    <row r="117" spans="2:15" s="54" customFormat="1" x14ac:dyDescent="0.25">
      <c r="B117" s="51"/>
      <c r="C117" s="51"/>
      <c r="D117" s="52"/>
      <c r="E117" s="51"/>
      <c r="F117" s="52"/>
      <c r="G117" s="51"/>
      <c r="H117" s="52"/>
      <c r="I117" s="51"/>
      <c r="J117" s="51"/>
      <c r="K117" s="51"/>
      <c r="L117" s="53"/>
      <c r="M117" s="53"/>
      <c r="N117" s="52"/>
      <c r="O117" s="51"/>
    </row>
    <row r="118" spans="2:15" s="54" customFormat="1" x14ac:dyDescent="0.25">
      <c r="B118" s="51"/>
      <c r="C118" s="51"/>
      <c r="D118" s="52"/>
      <c r="E118" s="51"/>
      <c r="F118" s="52"/>
      <c r="G118" s="51"/>
      <c r="H118" s="52"/>
      <c r="I118" s="51"/>
      <c r="J118" s="51"/>
      <c r="K118" s="51"/>
      <c r="L118" s="53"/>
      <c r="M118" s="53"/>
      <c r="N118" s="52"/>
      <c r="O118" s="51"/>
    </row>
    <row r="119" spans="2:15" s="54" customFormat="1" x14ac:dyDescent="0.25">
      <c r="B119" s="51"/>
      <c r="C119" s="51"/>
      <c r="D119" s="52"/>
      <c r="E119" s="51"/>
      <c r="F119" s="52"/>
      <c r="G119" s="51"/>
      <c r="H119" s="52"/>
      <c r="I119" s="51"/>
      <c r="J119" s="51"/>
      <c r="K119" s="51"/>
      <c r="L119" s="53"/>
      <c r="M119" s="53"/>
      <c r="N119" s="52"/>
      <c r="O119" s="51"/>
    </row>
    <row r="120" spans="2:15" s="54" customFormat="1" x14ac:dyDescent="0.25">
      <c r="B120" s="51"/>
      <c r="C120" s="51"/>
      <c r="D120" s="52"/>
      <c r="E120" s="51"/>
      <c r="F120" s="52"/>
      <c r="G120" s="51"/>
      <c r="H120" s="52"/>
      <c r="I120" s="51"/>
      <c r="J120" s="51"/>
      <c r="K120" s="51"/>
      <c r="L120" s="53"/>
      <c r="M120" s="53"/>
      <c r="N120" s="52"/>
      <c r="O120" s="51"/>
    </row>
    <row r="121" spans="2:15" s="54" customFormat="1" x14ac:dyDescent="0.25">
      <c r="B121" s="51"/>
      <c r="C121" s="51"/>
      <c r="D121" s="52"/>
      <c r="E121" s="51"/>
      <c r="F121" s="52"/>
      <c r="G121" s="51"/>
      <c r="H121" s="52"/>
      <c r="I121" s="51"/>
      <c r="J121" s="51"/>
      <c r="K121" s="51"/>
      <c r="L121" s="53"/>
      <c r="M121" s="53"/>
      <c r="N121" s="52"/>
      <c r="O121" s="51"/>
    </row>
    <row r="122" spans="2:15" s="54" customFormat="1" x14ac:dyDescent="0.25">
      <c r="B122" s="51"/>
      <c r="C122" s="51"/>
      <c r="D122" s="52"/>
      <c r="E122" s="51"/>
      <c r="F122" s="52"/>
      <c r="G122" s="51"/>
      <c r="H122" s="52"/>
      <c r="I122" s="51"/>
      <c r="J122" s="51"/>
      <c r="K122" s="51"/>
      <c r="L122" s="53"/>
      <c r="M122" s="53"/>
      <c r="N122" s="52"/>
      <c r="O122" s="51"/>
    </row>
    <row r="123" spans="2:15" s="54" customFormat="1" x14ac:dyDescent="0.25">
      <c r="B123" s="55"/>
      <c r="C123" s="55"/>
      <c r="D123" s="56"/>
      <c r="E123" s="55"/>
      <c r="F123" s="56"/>
      <c r="G123" s="55"/>
      <c r="H123" s="56"/>
      <c r="I123" s="55"/>
      <c r="J123" s="55"/>
      <c r="K123" s="55"/>
      <c r="L123" s="57"/>
      <c r="M123" s="57"/>
      <c r="N123" s="56"/>
      <c r="O123" s="55"/>
    </row>
    <row r="124" spans="2:15" x14ac:dyDescent="0.25">
      <c r="B124" s="77" t="s">
        <v>45</v>
      </c>
      <c r="C124" s="78"/>
      <c r="D124" s="78"/>
      <c r="E124" s="78"/>
      <c r="F124" s="78"/>
      <c r="G124" s="78"/>
      <c r="H124" s="78"/>
      <c r="I124" s="78"/>
      <c r="J124" s="78"/>
      <c r="K124" s="78"/>
      <c r="L124" s="78"/>
      <c r="M124" s="78"/>
      <c r="N124" s="78"/>
      <c r="O124" s="78"/>
    </row>
    <row r="125" spans="2:15" s="38" customFormat="1" ht="30" x14ac:dyDescent="0.25">
      <c r="B125" s="39" t="s">
        <v>390</v>
      </c>
      <c r="C125" s="39" t="s">
        <v>25</v>
      </c>
      <c r="D125" s="39" t="s">
        <v>26</v>
      </c>
      <c r="E125" s="39" t="s">
        <v>27</v>
      </c>
      <c r="F125" s="39" t="s">
        <v>332</v>
      </c>
      <c r="G125" s="39" t="s">
        <v>333</v>
      </c>
      <c r="H125" s="39" t="s">
        <v>28</v>
      </c>
      <c r="I125" s="39" t="s">
        <v>29</v>
      </c>
      <c r="J125" s="39" t="s">
        <v>30</v>
      </c>
      <c r="K125" s="39" t="s">
        <v>31</v>
      </c>
      <c r="L125" s="39" t="s">
        <v>32</v>
      </c>
      <c r="M125" s="39" t="s">
        <v>33</v>
      </c>
      <c r="N125" s="39" t="s">
        <v>13</v>
      </c>
      <c r="O125" s="39" t="s">
        <v>6</v>
      </c>
    </row>
    <row r="126" spans="2:15" s="54" customFormat="1" x14ac:dyDescent="0.25">
      <c r="B126" s="51"/>
      <c r="C126" s="51"/>
      <c r="D126" s="52"/>
      <c r="E126" s="51"/>
      <c r="F126" s="52"/>
      <c r="G126" s="51"/>
      <c r="H126" s="52"/>
      <c r="I126" s="51"/>
      <c r="J126" s="51"/>
      <c r="K126" s="51"/>
      <c r="L126" s="53"/>
      <c r="M126" s="53"/>
      <c r="N126" s="52"/>
      <c r="O126" s="51"/>
    </row>
    <row r="127" spans="2:15" s="54" customFormat="1" x14ac:dyDescent="0.25">
      <c r="B127" s="51"/>
      <c r="C127" s="51"/>
      <c r="D127" s="52"/>
      <c r="E127" s="51"/>
      <c r="F127" s="52"/>
      <c r="G127" s="51"/>
      <c r="H127" s="52"/>
      <c r="I127" s="51"/>
      <c r="J127" s="51"/>
      <c r="K127" s="51"/>
      <c r="L127" s="53"/>
      <c r="M127" s="53"/>
      <c r="N127" s="52"/>
      <c r="O127" s="51"/>
    </row>
    <row r="128" spans="2:15" s="54" customFormat="1" x14ac:dyDescent="0.25">
      <c r="B128" s="51"/>
      <c r="C128" s="51"/>
      <c r="D128" s="52"/>
      <c r="E128" s="51"/>
      <c r="F128" s="52"/>
      <c r="G128" s="51"/>
      <c r="H128" s="52"/>
      <c r="I128" s="51"/>
      <c r="J128" s="51"/>
      <c r="K128" s="51"/>
      <c r="L128" s="53"/>
      <c r="M128" s="53"/>
      <c r="N128" s="52"/>
      <c r="O128" s="51"/>
    </row>
    <row r="129" spans="2:15" s="54" customFormat="1" x14ac:dyDescent="0.25">
      <c r="B129" s="51"/>
      <c r="C129" s="51"/>
      <c r="D129" s="52"/>
      <c r="E129" s="51"/>
      <c r="F129" s="52"/>
      <c r="G129" s="51"/>
      <c r="H129" s="52"/>
      <c r="I129" s="51"/>
      <c r="J129" s="51"/>
      <c r="K129" s="51"/>
      <c r="L129" s="53"/>
      <c r="M129" s="53"/>
      <c r="N129" s="52"/>
      <c r="O129" s="51"/>
    </row>
    <row r="130" spans="2:15" s="54" customFormat="1" x14ac:dyDescent="0.25">
      <c r="B130" s="51"/>
      <c r="C130" s="51"/>
      <c r="D130" s="52"/>
      <c r="E130" s="51"/>
      <c r="F130" s="52"/>
      <c r="G130" s="51"/>
      <c r="H130" s="52"/>
      <c r="I130" s="51"/>
      <c r="J130" s="51"/>
      <c r="K130" s="51"/>
      <c r="L130" s="53"/>
      <c r="M130" s="53"/>
      <c r="N130" s="52"/>
      <c r="O130" s="51"/>
    </row>
    <row r="131" spans="2:15" s="54" customFormat="1" x14ac:dyDescent="0.25">
      <c r="B131" s="51"/>
      <c r="C131" s="51"/>
      <c r="D131" s="52"/>
      <c r="E131" s="51"/>
      <c r="F131" s="52"/>
      <c r="G131" s="51"/>
      <c r="H131" s="52"/>
      <c r="I131" s="51"/>
      <c r="J131" s="51"/>
      <c r="K131" s="51"/>
      <c r="L131" s="53"/>
      <c r="M131" s="53"/>
      <c r="N131" s="52"/>
      <c r="O131" s="51"/>
    </row>
    <row r="132" spans="2:15" s="54" customFormat="1" x14ac:dyDescent="0.25">
      <c r="B132" s="51"/>
      <c r="C132" s="51"/>
      <c r="D132" s="52"/>
      <c r="E132" s="51"/>
      <c r="F132" s="52"/>
      <c r="G132" s="51"/>
      <c r="H132" s="52"/>
      <c r="I132" s="51"/>
      <c r="J132" s="51"/>
      <c r="K132" s="51"/>
      <c r="L132" s="53"/>
      <c r="M132" s="53"/>
      <c r="N132" s="52"/>
      <c r="O132" s="51"/>
    </row>
    <row r="133" spans="2:15" s="54" customFormat="1" x14ac:dyDescent="0.25">
      <c r="B133" s="51"/>
      <c r="C133" s="51"/>
      <c r="D133" s="52"/>
      <c r="E133" s="51"/>
      <c r="F133" s="52"/>
      <c r="G133" s="51"/>
      <c r="H133" s="52"/>
      <c r="I133" s="51"/>
      <c r="J133" s="51"/>
      <c r="K133" s="51"/>
      <c r="L133" s="53"/>
      <c r="M133" s="53"/>
      <c r="N133" s="52"/>
      <c r="O133" s="51"/>
    </row>
    <row r="134" spans="2:15" s="54" customFormat="1" x14ac:dyDescent="0.25">
      <c r="B134" s="51"/>
      <c r="C134" s="51"/>
      <c r="D134" s="52"/>
      <c r="E134" s="51"/>
      <c r="F134" s="52"/>
      <c r="G134" s="51"/>
      <c r="H134" s="52"/>
      <c r="I134" s="51"/>
      <c r="J134" s="51"/>
      <c r="K134" s="51"/>
      <c r="L134" s="53"/>
      <c r="M134" s="53"/>
      <c r="N134" s="52"/>
      <c r="O134" s="51"/>
    </row>
    <row r="135" spans="2:15" s="54" customFormat="1" x14ac:dyDescent="0.25">
      <c r="B135" s="51"/>
      <c r="C135" s="51"/>
      <c r="D135" s="52"/>
      <c r="E135" s="51"/>
      <c r="F135" s="52"/>
      <c r="G135" s="51"/>
      <c r="H135" s="52"/>
      <c r="I135" s="51"/>
      <c r="J135" s="51"/>
      <c r="K135" s="51"/>
      <c r="L135" s="53"/>
      <c r="M135" s="53"/>
      <c r="N135" s="52"/>
      <c r="O135" s="51"/>
    </row>
  </sheetData>
  <mergeCells count="10">
    <mergeCell ref="B16:O16"/>
    <mergeCell ref="B88:O88"/>
    <mergeCell ref="B100:O100"/>
    <mergeCell ref="B112:O112"/>
    <mergeCell ref="B124:O124"/>
    <mergeCell ref="B28:O28"/>
    <mergeCell ref="B40:O40"/>
    <mergeCell ref="B52:O52"/>
    <mergeCell ref="B64:O64"/>
    <mergeCell ref="B76:O76"/>
  </mergeCells>
  <conditionalFormatting sqref="M53:M63 N17:N27 N29:N39 N41:N51 N65:N75 N77:N87 N89:N99 N101:N111 N113:N123 O136:O1048576 N125:N135 O1:O15">
    <cfRule type="containsText" dxfId="225" priority="1" operator="containsText" text="On Track">
      <formula>NOT(ISERROR(SEARCH("On Track",M1)))</formula>
    </cfRule>
    <cfRule type="containsText" dxfId="224" priority="2" operator="containsText" text="Completed">
      <formula>NOT(ISERROR(SEARCH("Completed",M1)))</formula>
    </cfRule>
  </conditionalFormatting>
  <pageMargins left="0.7" right="0.7" top="0.75" bottom="0.75" header="0.3" footer="0.3"/>
  <pageSetup orientation="portrait" r:id="rId1"/>
  <drawing r:id="rId2"/>
  <tableParts count="10">
    <tablePart r:id="rId3"/>
    <tablePart r:id="rId4"/>
    <tablePart r:id="rId5"/>
    <tablePart r:id="rId6"/>
    <tablePart r:id="rId7"/>
    <tablePart r:id="rId8"/>
    <tablePart r:id="rId9"/>
    <tablePart r:id="rId10"/>
    <tablePart r:id="rId11"/>
    <tablePart r:id="rId12"/>
  </tableParts>
  <extLst>
    <ext xmlns:x14="http://schemas.microsoft.com/office/spreadsheetml/2009/9/main" uri="{CCE6A557-97BC-4b89-ADB6-D9C93CAAB3DF}">
      <x14:dataValidations xmlns:xm="http://schemas.microsoft.com/office/excel/2006/main" count="2">
        <x14:dataValidation type="list" allowBlank="1" showInputMessage="1" showErrorMessage="1" xr:uid="{282F0F0B-D21D-45BD-A802-19591CBB5978}">
          <x14:formula1>
            <xm:f>Data!$A$2:$A$3</xm:f>
          </x14:formula1>
          <xm:sqref>F18:F27 F30:F39 F42:F51 F54:F63 F66:F75 F78:F87 F90:F99 F102:F111 F114:F123 F126:F135 D18 H18:H27 H30:H39</xm:sqref>
        </x14:dataValidation>
        <x14:dataValidation type="list" allowBlank="1" showInputMessage="1" showErrorMessage="1" xr:uid="{CBEE06CD-5B84-4BB5-AA5C-B255EA1820AA}">
          <x14:formula1>
            <xm:f>Data!$B$2:$B$6</xm:f>
          </x14:formula1>
          <xm:sqref>N126:N135 N18:N27 N30:N39 N42:N51 N54:N63 N66:N75 N78:N87 N90:N99 N102:N111 N114:N123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A4DB4-D678-496E-B53B-0178D2B70F10}">
  <sheetPr>
    <tabColor theme="7" tint="0.79998168889431442"/>
  </sheetPr>
  <dimension ref="A1:D60"/>
  <sheetViews>
    <sheetView showGridLines="0" zoomScale="90" zoomScaleNormal="90" workbookViewId="0">
      <pane ySplit="1" topLeftCell="A56" activePane="bottomLeft" state="frozen"/>
      <selection pane="bottomLeft" activeCell="B17" sqref="B17"/>
    </sheetView>
  </sheetViews>
  <sheetFormatPr defaultColWidth="8.7109375" defaultRowHeight="15" x14ac:dyDescent="0.25"/>
  <cols>
    <col min="1" max="1" width="56.5703125" style="26" customWidth="1"/>
    <col min="2" max="2" width="55.28515625" style="27" customWidth="1"/>
    <col min="3" max="3" width="29.140625" style="27" bestFit="1" customWidth="1"/>
    <col min="4" max="4" width="8.7109375" style="21"/>
  </cols>
  <sheetData>
    <row r="1" spans="1:3" x14ac:dyDescent="0.25">
      <c r="A1" s="28" t="s">
        <v>335</v>
      </c>
      <c r="B1" s="29" t="s">
        <v>391</v>
      </c>
      <c r="C1" s="30" t="s">
        <v>68</v>
      </c>
    </row>
    <row r="2" spans="1:3" ht="45" x14ac:dyDescent="0.25">
      <c r="A2" s="22" t="s">
        <v>69</v>
      </c>
      <c r="B2" s="23" t="s">
        <v>361</v>
      </c>
      <c r="C2" s="31" t="s">
        <v>70</v>
      </c>
    </row>
    <row r="3" spans="1:3" ht="45" x14ac:dyDescent="0.25">
      <c r="A3" s="85" t="s">
        <v>71</v>
      </c>
      <c r="B3" s="24" t="s">
        <v>72</v>
      </c>
      <c r="C3" s="24" t="s">
        <v>73</v>
      </c>
    </row>
    <row r="4" spans="1:3" ht="45" x14ac:dyDescent="0.25">
      <c r="A4" s="86"/>
      <c r="B4" s="24" t="s">
        <v>74</v>
      </c>
      <c r="C4" s="24" t="s">
        <v>73</v>
      </c>
    </row>
    <row r="5" spans="1:3" ht="75" x14ac:dyDescent="0.25">
      <c r="A5" s="86"/>
      <c r="B5" s="24" t="s">
        <v>75</v>
      </c>
      <c r="C5" s="24" t="s">
        <v>73</v>
      </c>
    </row>
    <row r="6" spans="1:3" ht="43.5" customHeight="1" x14ac:dyDescent="0.25">
      <c r="A6" s="86"/>
      <c r="B6" s="25" t="s">
        <v>76</v>
      </c>
      <c r="C6" s="24" t="s">
        <v>73</v>
      </c>
    </row>
    <row r="7" spans="1:3" ht="43.5" customHeight="1" x14ac:dyDescent="0.25">
      <c r="A7" s="86"/>
      <c r="B7" s="24" t="s">
        <v>77</v>
      </c>
      <c r="C7" s="24" t="s">
        <v>73</v>
      </c>
    </row>
    <row r="8" spans="1:3" ht="43.5" customHeight="1" x14ac:dyDescent="0.25">
      <c r="A8" s="86"/>
      <c r="B8" s="20" t="s">
        <v>78</v>
      </c>
      <c r="C8" s="24" t="s">
        <v>73</v>
      </c>
    </row>
    <row r="9" spans="1:3" ht="43.5" customHeight="1" x14ac:dyDescent="0.25">
      <c r="A9" s="86"/>
      <c r="B9" s="20" t="s">
        <v>79</v>
      </c>
      <c r="C9" s="20" t="s">
        <v>80</v>
      </c>
    </row>
    <row r="10" spans="1:3" ht="45" x14ac:dyDescent="0.25">
      <c r="A10" s="87"/>
      <c r="B10" s="48" t="s">
        <v>81</v>
      </c>
      <c r="C10" s="24" t="s">
        <v>82</v>
      </c>
    </row>
    <row r="11" spans="1:3" ht="29.1" customHeight="1" x14ac:dyDescent="0.25">
      <c r="A11" s="85" t="s">
        <v>83</v>
      </c>
      <c r="B11" s="47" t="s">
        <v>84</v>
      </c>
      <c r="C11" s="20" t="s">
        <v>80</v>
      </c>
    </row>
    <row r="12" spans="1:3" ht="30" x14ac:dyDescent="0.25">
      <c r="A12" s="86"/>
      <c r="B12" s="20" t="s">
        <v>85</v>
      </c>
      <c r="C12" s="20" t="s">
        <v>80</v>
      </c>
    </row>
    <row r="13" spans="1:3" ht="30" x14ac:dyDescent="0.25">
      <c r="A13" s="86"/>
      <c r="B13" s="47" t="s">
        <v>86</v>
      </c>
      <c r="C13" s="20" t="s">
        <v>80</v>
      </c>
    </row>
    <row r="14" spans="1:3" ht="60" x14ac:dyDescent="0.25">
      <c r="A14" s="86"/>
      <c r="B14" s="20" t="s">
        <v>87</v>
      </c>
      <c r="C14" s="20" t="s">
        <v>88</v>
      </c>
    </row>
    <row r="15" spans="1:3" ht="29.1" customHeight="1" x14ac:dyDescent="0.25">
      <c r="A15" s="86"/>
      <c r="B15" s="20" t="s">
        <v>89</v>
      </c>
      <c r="C15" s="20" t="s">
        <v>80</v>
      </c>
    </row>
    <row r="16" spans="1:3" ht="30" x14ac:dyDescent="0.25">
      <c r="A16" s="86"/>
      <c r="B16" s="47" t="s">
        <v>90</v>
      </c>
      <c r="C16" s="20" t="s">
        <v>80</v>
      </c>
    </row>
    <row r="17" spans="1:3" ht="29.1" customHeight="1" x14ac:dyDescent="0.25">
      <c r="A17" s="86"/>
      <c r="B17" s="20" t="s">
        <v>91</v>
      </c>
      <c r="C17" s="20" t="s">
        <v>80</v>
      </c>
    </row>
    <row r="18" spans="1:3" ht="30" x14ac:dyDescent="0.25">
      <c r="A18" s="86"/>
      <c r="B18" s="20" t="s">
        <v>92</v>
      </c>
      <c r="C18" s="20" t="s">
        <v>80</v>
      </c>
    </row>
    <row r="19" spans="1:3" ht="29.1" customHeight="1" x14ac:dyDescent="0.25">
      <c r="A19" s="86"/>
      <c r="B19" s="20" t="s">
        <v>93</v>
      </c>
      <c r="C19" s="20" t="s">
        <v>80</v>
      </c>
    </row>
    <row r="20" spans="1:3" ht="30" x14ac:dyDescent="0.25">
      <c r="A20" s="86"/>
      <c r="B20" s="20" t="s">
        <v>94</v>
      </c>
      <c r="C20" s="20" t="s">
        <v>80</v>
      </c>
    </row>
    <row r="21" spans="1:3" ht="29.1" customHeight="1" x14ac:dyDescent="0.25">
      <c r="A21" s="86"/>
      <c r="B21" s="20" t="s">
        <v>95</v>
      </c>
      <c r="C21" s="20" t="s">
        <v>80</v>
      </c>
    </row>
    <row r="22" spans="1:3" ht="30" x14ac:dyDescent="0.25">
      <c r="A22" s="87"/>
      <c r="B22" s="20" t="s">
        <v>96</v>
      </c>
      <c r="C22" s="20" t="s">
        <v>80</v>
      </c>
    </row>
    <row r="23" spans="1:3" ht="60" x14ac:dyDescent="0.25">
      <c r="A23" s="85" t="s">
        <v>97</v>
      </c>
      <c r="B23" s="20" t="s">
        <v>98</v>
      </c>
      <c r="C23" s="20" t="s">
        <v>88</v>
      </c>
    </row>
    <row r="24" spans="1:3" ht="43.5" customHeight="1" x14ac:dyDescent="0.25">
      <c r="A24" s="87"/>
      <c r="B24" s="20" t="s">
        <v>99</v>
      </c>
      <c r="C24" s="20" t="s">
        <v>88</v>
      </c>
    </row>
    <row r="25" spans="1:3" ht="30" x14ac:dyDescent="0.25">
      <c r="A25" s="85" t="s">
        <v>100</v>
      </c>
      <c r="B25" s="20" t="s">
        <v>101</v>
      </c>
      <c r="C25" s="20" t="s">
        <v>80</v>
      </c>
    </row>
    <row r="26" spans="1:3" ht="30" x14ac:dyDescent="0.25">
      <c r="A26" s="86"/>
      <c r="B26" s="20" t="s">
        <v>102</v>
      </c>
      <c r="C26" s="20" t="s">
        <v>80</v>
      </c>
    </row>
    <row r="27" spans="1:3" ht="30" x14ac:dyDescent="0.25">
      <c r="A27" s="86"/>
      <c r="B27" s="20" t="s">
        <v>103</v>
      </c>
      <c r="C27" s="20" t="s">
        <v>80</v>
      </c>
    </row>
    <row r="28" spans="1:3" ht="30" x14ac:dyDescent="0.25">
      <c r="A28" s="87"/>
      <c r="B28" s="20" t="s">
        <v>104</v>
      </c>
      <c r="C28" s="20" t="s">
        <v>80</v>
      </c>
    </row>
    <row r="29" spans="1:3" ht="43.5" customHeight="1" x14ac:dyDescent="0.25">
      <c r="A29" s="85" t="s">
        <v>105</v>
      </c>
      <c r="B29" s="20" t="s">
        <v>362</v>
      </c>
      <c r="C29" s="20" t="s">
        <v>80</v>
      </c>
    </row>
    <row r="30" spans="1:3" ht="43.5" customHeight="1" x14ac:dyDescent="0.25">
      <c r="A30" s="87"/>
      <c r="B30" s="20" t="s">
        <v>363</v>
      </c>
      <c r="C30" s="20" t="s">
        <v>80</v>
      </c>
    </row>
    <row r="31" spans="1:3" ht="30" x14ac:dyDescent="0.25">
      <c r="A31" s="85" t="s">
        <v>106</v>
      </c>
      <c r="B31" s="20" t="s">
        <v>107</v>
      </c>
      <c r="C31" s="20" t="s">
        <v>80</v>
      </c>
    </row>
    <row r="32" spans="1:3" ht="30" x14ac:dyDescent="0.25">
      <c r="A32" s="86"/>
      <c r="B32" s="20" t="s">
        <v>108</v>
      </c>
      <c r="C32" s="20" t="s">
        <v>80</v>
      </c>
    </row>
    <row r="33" spans="1:3" ht="30" x14ac:dyDescent="0.25">
      <c r="A33" s="86"/>
      <c r="B33" s="20" t="s">
        <v>109</v>
      </c>
      <c r="C33" s="20" t="s">
        <v>80</v>
      </c>
    </row>
    <row r="34" spans="1:3" ht="30" x14ac:dyDescent="0.25">
      <c r="A34" s="86"/>
      <c r="B34" s="20" t="s">
        <v>110</v>
      </c>
      <c r="C34" s="20" t="s">
        <v>80</v>
      </c>
    </row>
    <row r="35" spans="1:3" ht="30" x14ac:dyDescent="0.25">
      <c r="A35" s="87"/>
      <c r="B35" s="20" t="s">
        <v>111</v>
      </c>
      <c r="C35" s="20" t="s">
        <v>80</v>
      </c>
    </row>
    <row r="36" spans="1:3" ht="30" x14ac:dyDescent="0.25">
      <c r="A36" s="85" t="s">
        <v>112</v>
      </c>
      <c r="B36" s="24" t="s">
        <v>113</v>
      </c>
      <c r="C36" s="24" t="s">
        <v>82</v>
      </c>
    </row>
    <row r="37" spans="1:3" ht="30" x14ac:dyDescent="0.25">
      <c r="A37" s="86"/>
      <c r="B37" s="24" t="s">
        <v>114</v>
      </c>
      <c r="C37" s="24" t="s">
        <v>82</v>
      </c>
    </row>
    <row r="38" spans="1:3" ht="30" x14ac:dyDescent="0.25">
      <c r="A38" s="86"/>
      <c r="B38" s="48" t="s">
        <v>115</v>
      </c>
      <c r="C38" s="24" t="s">
        <v>82</v>
      </c>
    </row>
    <row r="39" spans="1:3" ht="30" x14ac:dyDescent="0.25">
      <c r="A39" s="87"/>
      <c r="B39" s="24" t="s">
        <v>116</v>
      </c>
      <c r="C39" s="24" t="s">
        <v>82</v>
      </c>
    </row>
    <row r="40" spans="1:3" ht="45" x14ac:dyDescent="0.25">
      <c r="A40" s="85" t="s">
        <v>117</v>
      </c>
      <c r="B40" s="24" t="s">
        <v>118</v>
      </c>
      <c r="C40" s="24" t="s">
        <v>119</v>
      </c>
    </row>
    <row r="41" spans="1:3" ht="43.5" customHeight="1" x14ac:dyDescent="0.25">
      <c r="A41" s="86"/>
      <c r="B41" s="24" t="s">
        <v>120</v>
      </c>
      <c r="C41" s="24" t="s">
        <v>119</v>
      </c>
    </row>
    <row r="42" spans="1:3" ht="43.5" customHeight="1" x14ac:dyDescent="0.25">
      <c r="A42" s="86"/>
      <c r="B42" s="24" t="s">
        <v>121</v>
      </c>
      <c r="C42" s="24" t="s">
        <v>119</v>
      </c>
    </row>
    <row r="43" spans="1:3" ht="45" x14ac:dyDescent="0.25">
      <c r="A43" s="86"/>
      <c r="B43" s="47" t="s">
        <v>122</v>
      </c>
      <c r="C43" s="24" t="s">
        <v>119</v>
      </c>
    </row>
    <row r="44" spans="1:3" ht="60" x14ac:dyDescent="0.25">
      <c r="A44" s="87"/>
      <c r="B44" s="20" t="s">
        <v>123</v>
      </c>
      <c r="C44" s="24" t="s">
        <v>119</v>
      </c>
    </row>
    <row r="45" spans="1:3" ht="75" x14ac:dyDescent="0.25">
      <c r="A45" s="82" t="s">
        <v>366</v>
      </c>
      <c r="B45" s="20" t="s">
        <v>367</v>
      </c>
      <c r="C45" s="20" t="s">
        <v>365</v>
      </c>
    </row>
    <row r="46" spans="1:3" ht="30" x14ac:dyDescent="0.25">
      <c r="A46" s="83"/>
      <c r="B46" s="20" t="s">
        <v>368</v>
      </c>
      <c r="C46" s="20" t="s">
        <v>365</v>
      </c>
    </row>
    <row r="47" spans="1:3" ht="43.5" customHeight="1" x14ac:dyDescent="0.25">
      <c r="A47" s="83"/>
      <c r="B47" s="20" t="s">
        <v>369</v>
      </c>
      <c r="C47" s="20" t="s">
        <v>365</v>
      </c>
    </row>
    <row r="48" spans="1:3" ht="45" x14ac:dyDescent="0.25">
      <c r="A48" s="84"/>
      <c r="B48" s="20" t="s">
        <v>370</v>
      </c>
      <c r="C48" s="20" t="s">
        <v>365</v>
      </c>
    </row>
    <row r="49" spans="1:3" ht="30" x14ac:dyDescent="0.25">
      <c r="A49" s="82" t="s">
        <v>371</v>
      </c>
      <c r="B49" s="20" t="s">
        <v>372</v>
      </c>
      <c r="C49" s="20" t="s">
        <v>365</v>
      </c>
    </row>
    <row r="50" spans="1:3" ht="30" x14ac:dyDescent="0.25">
      <c r="A50" s="83"/>
      <c r="B50" s="20" t="s">
        <v>373</v>
      </c>
      <c r="C50" s="20" t="s">
        <v>365</v>
      </c>
    </row>
    <row r="51" spans="1:3" ht="45" x14ac:dyDescent="0.25">
      <c r="A51" s="83"/>
      <c r="B51" s="20" t="s">
        <v>382</v>
      </c>
      <c r="C51" s="20" t="s">
        <v>365</v>
      </c>
    </row>
    <row r="52" spans="1:3" ht="30" x14ac:dyDescent="0.25">
      <c r="A52" s="83"/>
      <c r="B52" s="20" t="s">
        <v>383</v>
      </c>
      <c r="C52" s="20" t="s">
        <v>365</v>
      </c>
    </row>
    <row r="53" spans="1:3" ht="30" x14ac:dyDescent="0.25">
      <c r="A53" s="83"/>
      <c r="B53" s="20" t="s">
        <v>374</v>
      </c>
      <c r="C53" s="20" t="s">
        <v>365</v>
      </c>
    </row>
    <row r="54" spans="1:3" ht="45" x14ac:dyDescent="0.25">
      <c r="A54" s="84"/>
      <c r="B54" s="20" t="s">
        <v>384</v>
      </c>
      <c r="C54" s="20" t="s">
        <v>365</v>
      </c>
    </row>
    <row r="55" spans="1:3" ht="30" x14ac:dyDescent="0.25">
      <c r="A55" s="82" t="s">
        <v>375</v>
      </c>
      <c r="B55" s="20" t="s">
        <v>376</v>
      </c>
      <c r="C55" s="20" t="s">
        <v>365</v>
      </c>
    </row>
    <row r="56" spans="1:3" ht="30" x14ac:dyDescent="0.25">
      <c r="A56" s="83"/>
      <c r="B56" s="20" t="s">
        <v>385</v>
      </c>
      <c r="C56" s="20" t="s">
        <v>365</v>
      </c>
    </row>
    <row r="57" spans="1:3" ht="45" x14ac:dyDescent="0.25">
      <c r="A57" s="84"/>
      <c r="B57" s="20" t="s">
        <v>377</v>
      </c>
      <c r="C57" s="20" t="s">
        <v>365</v>
      </c>
    </row>
    <row r="58" spans="1:3" ht="30" x14ac:dyDescent="0.25">
      <c r="A58" s="79" t="s">
        <v>378</v>
      </c>
      <c r="B58" s="20" t="s">
        <v>379</v>
      </c>
      <c r="C58" s="20" t="s">
        <v>365</v>
      </c>
    </row>
    <row r="59" spans="1:3" ht="30" x14ac:dyDescent="0.25">
      <c r="A59" s="80"/>
      <c r="B59" s="20" t="s">
        <v>380</v>
      </c>
      <c r="C59" s="20" t="s">
        <v>365</v>
      </c>
    </row>
    <row r="60" spans="1:3" ht="30" x14ac:dyDescent="0.25">
      <c r="A60" s="81"/>
      <c r="B60" s="20" t="s">
        <v>381</v>
      </c>
      <c r="C60" s="20" t="s">
        <v>365</v>
      </c>
    </row>
  </sheetData>
  <mergeCells count="12">
    <mergeCell ref="A31:A35"/>
    <mergeCell ref="A3:A10"/>
    <mergeCell ref="A11:A22"/>
    <mergeCell ref="A23:A24"/>
    <mergeCell ref="A25:A28"/>
    <mergeCell ref="A29:A30"/>
    <mergeCell ref="A58:A60"/>
    <mergeCell ref="A45:A48"/>
    <mergeCell ref="A55:A57"/>
    <mergeCell ref="A36:A39"/>
    <mergeCell ref="A40:A44"/>
    <mergeCell ref="A49:A54"/>
  </mergeCell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D3BD6-A9DF-49A8-B4E4-FD748DF1E0D3}">
  <sheetPr>
    <tabColor theme="4" tint="-0.499984740745262"/>
  </sheetPr>
  <dimension ref="B1:N33"/>
  <sheetViews>
    <sheetView showGridLines="0" zoomScale="90" zoomScaleNormal="90" workbookViewId="0">
      <pane xSplit="1" ySplit="10" topLeftCell="B11" activePane="bottomRight" state="frozen"/>
      <selection pane="topRight" activeCell="B1" sqref="B1"/>
      <selection pane="bottomLeft" activeCell="A12" sqref="A12"/>
      <selection pane="bottomRight" activeCell="H5" sqref="H5"/>
    </sheetView>
  </sheetViews>
  <sheetFormatPr defaultColWidth="8.7109375" defaultRowHeight="15" x14ac:dyDescent="0.25"/>
  <cols>
    <col min="1" max="1" width="2.28515625" customWidth="1"/>
    <col min="2" max="2" width="22.85546875" customWidth="1"/>
    <col min="3" max="3" width="32.85546875" customWidth="1"/>
    <col min="4" max="4" width="28.85546875" bestFit="1" customWidth="1"/>
    <col min="5" max="5" width="23.42578125" bestFit="1" customWidth="1"/>
    <col min="6" max="6" width="23.7109375" customWidth="1"/>
    <col min="7" max="7" width="22" customWidth="1"/>
    <col min="8" max="8" width="25.140625" customWidth="1"/>
    <col min="9" max="9" width="24.5703125" bestFit="1" customWidth="1"/>
    <col min="10" max="10" width="34.42578125" style="49" customWidth="1"/>
  </cols>
  <sheetData>
    <row r="1" spans="2:14" x14ac:dyDescent="0.25">
      <c r="K1" s="5"/>
      <c r="L1" s="5"/>
      <c r="M1" s="5"/>
      <c r="N1" s="5"/>
    </row>
    <row r="10" spans="2:14" x14ac:dyDescent="0.25">
      <c r="B10" s="17" t="s">
        <v>46</v>
      </c>
      <c r="C10" s="18" t="s">
        <v>47</v>
      </c>
      <c r="D10" s="18" t="s">
        <v>48</v>
      </c>
      <c r="E10" s="18" t="s">
        <v>49</v>
      </c>
      <c r="F10" s="18" t="s">
        <v>50</v>
      </c>
      <c r="G10" s="18" t="s">
        <v>51</v>
      </c>
      <c r="H10" s="18" t="s">
        <v>52</v>
      </c>
      <c r="I10" s="19" t="s">
        <v>53</v>
      </c>
      <c r="J10" s="18" t="s">
        <v>6</v>
      </c>
    </row>
    <row r="11" spans="2:14" s="54" customFormat="1" x14ac:dyDescent="0.25">
      <c r="B11" s="63"/>
      <c r="C11" s="52"/>
      <c r="D11" s="52"/>
      <c r="E11" s="52"/>
      <c r="F11" s="52"/>
      <c r="G11" s="52"/>
      <c r="H11" s="52"/>
      <c r="I11" s="52"/>
      <c r="J11" s="64"/>
    </row>
    <row r="12" spans="2:14" s="54" customFormat="1" x14ac:dyDescent="0.25">
      <c r="B12" s="63"/>
      <c r="C12" s="52"/>
      <c r="D12" s="52"/>
      <c r="E12" s="52"/>
      <c r="F12" s="52"/>
      <c r="G12" s="52"/>
      <c r="H12" s="52"/>
      <c r="I12" s="52"/>
      <c r="J12" s="65"/>
    </row>
    <row r="13" spans="2:14" s="54" customFormat="1" x14ac:dyDescent="0.25">
      <c r="B13" s="63"/>
      <c r="C13" s="52"/>
      <c r="D13" s="52"/>
      <c r="E13" s="52"/>
      <c r="F13" s="52"/>
      <c r="G13" s="52"/>
      <c r="H13" s="52"/>
      <c r="I13" s="52"/>
      <c r="J13" s="65"/>
    </row>
    <row r="14" spans="2:14" s="54" customFormat="1" x14ac:dyDescent="0.25">
      <c r="B14" s="63"/>
      <c r="C14" s="52"/>
      <c r="D14" s="52"/>
      <c r="E14" s="52"/>
      <c r="F14" s="52"/>
      <c r="G14" s="52"/>
      <c r="H14" s="52"/>
      <c r="I14" s="52"/>
      <c r="J14" s="65"/>
    </row>
    <row r="15" spans="2:14" s="54" customFormat="1" x14ac:dyDescent="0.25">
      <c r="B15" s="63"/>
      <c r="C15" s="52"/>
      <c r="D15" s="52"/>
      <c r="E15" s="52"/>
      <c r="F15" s="52"/>
      <c r="G15" s="52"/>
      <c r="H15" s="52"/>
      <c r="I15" s="52"/>
      <c r="J15" s="65"/>
    </row>
    <row r="16" spans="2:14" s="54" customFormat="1" x14ac:dyDescent="0.25">
      <c r="B16" s="63"/>
      <c r="C16" s="52"/>
      <c r="D16" s="52"/>
      <c r="E16" s="52"/>
      <c r="F16" s="52"/>
      <c r="G16" s="52"/>
      <c r="H16" s="52"/>
      <c r="I16" s="52"/>
      <c r="J16" s="65"/>
    </row>
    <row r="17" spans="2:10" s="54" customFormat="1" x14ac:dyDescent="0.25">
      <c r="B17" s="63"/>
      <c r="C17" s="52"/>
      <c r="D17" s="52"/>
      <c r="E17" s="52"/>
      <c r="F17" s="52"/>
      <c r="G17" s="52"/>
      <c r="H17" s="52"/>
      <c r="I17" s="52"/>
      <c r="J17" s="65"/>
    </row>
    <row r="18" spans="2:10" s="54" customFormat="1" x14ac:dyDescent="0.25">
      <c r="B18" s="63"/>
      <c r="C18" s="52"/>
      <c r="D18" s="52"/>
      <c r="E18" s="52"/>
      <c r="F18" s="52"/>
      <c r="G18" s="52"/>
      <c r="H18" s="52"/>
      <c r="I18" s="52"/>
      <c r="J18" s="65"/>
    </row>
    <row r="19" spans="2:10" s="54" customFormat="1" x14ac:dyDescent="0.25">
      <c r="B19" s="63"/>
      <c r="C19" s="52"/>
      <c r="D19" s="52"/>
      <c r="E19" s="52"/>
      <c r="F19" s="52"/>
      <c r="G19" s="52"/>
      <c r="H19" s="52"/>
      <c r="I19" s="52"/>
      <c r="J19" s="65"/>
    </row>
    <row r="20" spans="2:10" s="54" customFormat="1" x14ac:dyDescent="0.25">
      <c r="B20" s="63"/>
      <c r="C20" s="52"/>
      <c r="D20" s="52"/>
      <c r="E20" s="52"/>
      <c r="F20" s="52"/>
      <c r="G20" s="52"/>
      <c r="H20" s="52"/>
      <c r="I20" s="52"/>
      <c r="J20" s="65"/>
    </row>
    <row r="21" spans="2:10" s="54" customFormat="1" x14ac:dyDescent="0.25">
      <c r="B21" s="63"/>
      <c r="C21" s="52"/>
      <c r="D21" s="52"/>
      <c r="E21" s="52"/>
      <c r="F21" s="52"/>
      <c r="G21" s="52"/>
      <c r="H21" s="52"/>
      <c r="I21" s="52"/>
      <c r="J21" s="65"/>
    </row>
    <row r="22" spans="2:10" s="54" customFormat="1" x14ac:dyDescent="0.25">
      <c r="B22" s="63"/>
      <c r="C22" s="52"/>
      <c r="D22" s="52"/>
      <c r="E22" s="52"/>
      <c r="F22" s="52"/>
      <c r="G22" s="52"/>
      <c r="H22" s="52"/>
      <c r="I22" s="52"/>
      <c r="J22" s="65"/>
    </row>
    <row r="23" spans="2:10" s="54" customFormat="1" x14ac:dyDescent="0.25">
      <c r="B23" s="63"/>
      <c r="C23" s="52"/>
      <c r="D23" s="52"/>
      <c r="E23" s="52"/>
      <c r="F23" s="52"/>
      <c r="G23" s="52"/>
      <c r="H23" s="52"/>
      <c r="I23" s="52"/>
      <c r="J23" s="65"/>
    </row>
    <row r="24" spans="2:10" s="54" customFormat="1" x14ac:dyDescent="0.25">
      <c r="B24" s="63"/>
      <c r="C24" s="52"/>
      <c r="D24" s="52"/>
      <c r="E24" s="52"/>
      <c r="F24" s="52"/>
      <c r="G24" s="52"/>
      <c r="H24" s="52"/>
      <c r="I24" s="52"/>
      <c r="J24" s="65"/>
    </row>
    <row r="25" spans="2:10" s="54" customFormat="1" x14ac:dyDescent="0.25">
      <c r="B25" s="63"/>
      <c r="C25" s="52"/>
      <c r="D25" s="52"/>
      <c r="E25" s="52"/>
      <c r="F25" s="52"/>
      <c r="G25" s="52"/>
      <c r="H25" s="52"/>
      <c r="I25" s="52"/>
      <c r="J25" s="65"/>
    </row>
    <row r="26" spans="2:10" s="54" customFormat="1" x14ac:dyDescent="0.25">
      <c r="B26" s="63"/>
      <c r="C26" s="52"/>
      <c r="D26" s="52"/>
      <c r="E26" s="52"/>
      <c r="F26" s="52"/>
      <c r="G26" s="52"/>
      <c r="H26" s="52"/>
      <c r="I26" s="52"/>
      <c r="J26" s="65"/>
    </row>
    <row r="27" spans="2:10" s="54" customFormat="1" x14ac:dyDescent="0.25">
      <c r="B27" s="63"/>
      <c r="C27" s="52"/>
      <c r="D27" s="52"/>
      <c r="E27" s="52"/>
      <c r="F27" s="52"/>
      <c r="G27" s="52"/>
      <c r="H27" s="52"/>
      <c r="I27" s="52"/>
      <c r="J27" s="65"/>
    </row>
    <row r="28" spans="2:10" s="54" customFormat="1" x14ac:dyDescent="0.25">
      <c r="B28" s="63"/>
      <c r="C28" s="52"/>
      <c r="D28" s="52"/>
      <c r="E28" s="52"/>
      <c r="F28" s="52"/>
      <c r="G28" s="52"/>
      <c r="H28" s="52"/>
      <c r="I28" s="52"/>
      <c r="J28" s="65"/>
    </row>
    <row r="29" spans="2:10" s="54" customFormat="1" x14ac:dyDescent="0.25">
      <c r="B29" s="63"/>
      <c r="C29" s="52"/>
      <c r="D29" s="52"/>
      <c r="E29" s="52"/>
      <c r="F29" s="52"/>
      <c r="G29" s="52"/>
      <c r="H29" s="52"/>
      <c r="I29" s="52"/>
      <c r="J29" s="65"/>
    </row>
    <row r="30" spans="2:10" s="54" customFormat="1" x14ac:dyDescent="0.25">
      <c r="B30" s="63"/>
      <c r="C30" s="52"/>
      <c r="D30" s="52"/>
      <c r="E30" s="52"/>
      <c r="F30" s="52"/>
      <c r="G30" s="52"/>
      <c r="H30" s="52"/>
      <c r="I30" s="52"/>
      <c r="J30" s="65"/>
    </row>
    <row r="31" spans="2:10" s="54" customFormat="1" x14ac:dyDescent="0.25">
      <c r="B31" s="63"/>
      <c r="C31" s="52"/>
      <c r="D31" s="52"/>
      <c r="E31" s="52"/>
      <c r="F31" s="52"/>
      <c r="G31" s="52"/>
      <c r="H31" s="52"/>
      <c r="I31" s="52"/>
      <c r="J31" s="65"/>
    </row>
    <row r="32" spans="2:10" s="54" customFormat="1" x14ac:dyDescent="0.25">
      <c r="B32" s="63"/>
      <c r="C32" s="52"/>
      <c r="D32" s="52"/>
      <c r="E32" s="52"/>
      <c r="F32" s="52"/>
      <c r="G32" s="52"/>
      <c r="H32" s="52"/>
      <c r="I32" s="52"/>
      <c r="J32" s="65"/>
    </row>
    <row r="33" spans="2:10" s="54" customFormat="1" x14ac:dyDescent="0.25">
      <c r="B33" s="66"/>
      <c r="C33" s="56"/>
      <c r="D33" s="56"/>
      <c r="E33" s="56"/>
      <c r="F33" s="52"/>
      <c r="G33" s="52"/>
      <c r="H33" s="52"/>
      <c r="I33" s="52"/>
      <c r="J33" s="67"/>
    </row>
  </sheetData>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5EE0687-22C5-4100-9942-F62954863868}">
          <x14:formula1>
            <xm:f>Data!$M$2:$M$5</xm:f>
          </x14:formula1>
          <xm:sqref>E11:E33</xm:sqref>
        </x14:dataValidation>
        <x14:dataValidation type="list" allowBlank="1" showInputMessage="1" showErrorMessage="1" xr:uid="{C53FCA53-3DB6-4107-B7CF-E1753CF3D830}">
          <x14:formula1>
            <xm:f>Data!$R$2:$R$4</xm:f>
          </x14:formula1>
          <xm:sqref>F11:J33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B2083-EC80-40B7-A627-EA3AF74AF6A9}">
  <sheetPr>
    <tabColor theme="7" tint="0.79998168889431442"/>
  </sheetPr>
  <dimension ref="A1:C12"/>
  <sheetViews>
    <sheetView showGridLines="0" zoomScale="90" zoomScaleNormal="90" workbookViewId="0">
      <pane ySplit="2" topLeftCell="A3" activePane="bottomLeft" state="frozen"/>
      <selection pane="bottomLeft" activeCell="A3" sqref="A3"/>
    </sheetView>
  </sheetViews>
  <sheetFormatPr defaultRowHeight="15" x14ac:dyDescent="0.25"/>
  <cols>
    <col min="1" max="3" width="30" customWidth="1"/>
  </cols>
  <sheetData>
    <row r="1" spans="1:3" x14ac:dyDescent="0.25">
      <c r="A1" s="88" t="s">
        <v>406</v>
      </c>
      <c r="B1" s="88"/>
      <c r="C1" s="88"/>
    </row>
    <row r="2" spans="1:3" x14ac:dyDescent="0.25">
      <c r="A2" s="37" t="s">
        <v>124</v>
      </c>
      <c r="B2" s="37" t="s">
        <v>125</v>
      </c>
      <c r="C2" s="37" t="s">
        <v>358</v>
      </c>
    </row>
    <row r="3" spans="1:3" ht="30" x14ac:dyDescent="0.25">
      <c r="A3" s="8" t="s">
        <v>126</v>
      </c>
      <c r="B3" s="8" t="s">
        <v>413</v>
      </c>
      <c r="C3" s="8" t="s">
        <v>127</v>
      </c>
    </row>
    <row r="4" spans="1:3" ht="30" x14ac:dyDescent="0.25">
      <c r="A4" s="8" t="s">
        <v>128</v>
      </c>
      <c r="B4" s="8" t="s">
        <v>129</v>
      </c>
      <c r="C4" s="8" t="s">
        <v>130</v>
      </c>
    </row>
    <row r="5" spans="1:3" x14ac:dyDescent="0.25">
      <c r="A5" s="8" t="s">
        <v>131</v>
      </c>
      <c r="B5" s="8" t="s">
        <v>54</v>
      </c>
      <c r="C5" s="8" t="s">
        <v>134</v>
      </c>
    </row>
    <row r="6" spans="1:3" ht="45" x14ac:dyDescent="0.25">
      <c r="A6" s="8" t="s">
        <v>132</v>
      </c>
      <c r="B6" s="8" t="s">
        <v>133</v>
      </c>
      <c r="C6" s="8" t="s">
        <v>136</v>
      </c>
    </row>
    <row r="7" spans="1:3" x14ac:dyDescent="0.25">
      <c r="A7" s="8" t="s">
        <v>405</v>
      </c>
      <c r="B7" s="8" t="s">
        <v>135</v>
      </c>
      <c r="C7" s="8" t="s">
        <v>139</v>
      </c>
    </row>
    <row r="8" spans="1:3" ht="30" x14ac:dyDescent="0.25">
      <c r="A8" s="8" t="s">
        <v>137</v>
      </c>
      <c r="B8" s="8" t="s">
        <v>138</v>
      </c>
      <c r="C8" s="8" t="s">
        <v>141</v>
      </c>
    </row>
    <row r="9" spans="1:3" ht="30" x14ac:dyDescent="0.25">
      <c r="A9" s="8"/>
      <c r="B9" s="8" t="s">
        <v>140</v>
      </c>
      <c r="C9" s="8" t="s">
        <v>142</v>
      </c>
    </row>
    <row r="10" spans="1:3" x14ac:dyDescent="0.25">
      <c r="A10" s="8"/>
      <c r="B10" s="8"/>
      <c r="C10" s="8" t="s">
        <v>143</v>
      </c>
    </row>
    <row r="11" spans="1:3" ht="45" x14ac:dyDescent="0.25">
      <c r="A11" s="8"/>
      <c r="B11" s="8"/>
      <c r="C11" s="8" t="s">
        <v>144</v>
      </c>
    </row>
    <row r="12" spans="1:3" x14ac:dyDescent="0.25">
      <c r="A12" s="8"/>
      <c r="B12" s="8"/>
      <c r="C12" s="8" t="s">
        <v>145</v>
      </c>
    </row>
  </sheetData>
  <mergeCells count="1">
    <mergeCell ref="A1:C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99A33-E0C5-4378-A75D-05F764C46850}">
  <sheetPr>
    <tabColor theme="4" tint="-0.499984740745262"/>
  </sheetPr>
  <dimension ref="B9:H17"/>
  <sheetViews>
    <sheetView showGridLines="0" zoomScale="90" zoomScaleNormal="90" workbookViewId="0">
      <pane xSplit="1" ySplit="11" topLeftCell="B12" activePane="bottomRight" state="frozen"/>
      <selection pane="topRight" activeCell="B1" sqref="B1"/>
      <selection pane="bottomLeft" activeCell="A12" sqref="A12"/>
      <selection pane="bottomRight" activeCell="B12" sqref="B12"/>
    </sheetView>
  </sheetViews>
  <sheetFormatPr defaultRowHeight="15" x14ac:dyDescent="0.25"/>
  <cols>
    <col min="1" max="1" width="2.5703125" customWidth="1"/>
    <col min="2" max="2" width="47.5703125" customWidth="1"/>
    <col min="3" max="3" width="28.85546875" customWidth="1"/>
    <col min="4" max="4" width="42.28515625" customWidth="1"/>
    <col min="5" max="5" width="23.85546875" customWidth="1"/>
    <col min="6" max="6" width="20.85546875" bestFit="1" customWidth="1"/>
    <col min="7" max="7" width="22.85546875" customWidth="1"/>
    <col min="8" max="8" width="26.42578125" customWidth="1"/>
  </cols>
  <sheetData>
    <row r="9" spans="2:8" x14ac:dyDescent="0.25">
      <c r="B9" s="12" t="s">
        <v>54</v>
      </c>
      <c r="C9" s="11"/>
    </row>
    <row r="11" spans="2:8" x14ac:dyDescent="0.25">
      <c r="B11" s="13" t="s">
        <v>55</v>
      </c>
      <c r="C11" s="13" t="s">
        <v>56</v>
      </c>
      <c r="D11" s="13" t="s">
        <v>57</v>
      </c>
      <c r="E11" s="15" t="s">
        <v>58</v>
      </c>
      <c r="F11" s="16" t="s">
        <v>59</v>
      </c>
      <c r="G11" s="15" t="s">
        <v>60</v>
      </c>
      <c r="H11" s="15" t="s">
        <v>6</v>
      </c>
    </row>
    <row r="12" spans="2:8" s="54" customFormat="1" x14ac:dyDescent="0.25">
      <c r="B12" s="63"/>
      <c r="C12" s="63"/>
      <c r="D12" s="63"/>
      <c r="E12" s="52"/>
      <c r="F12" s="68"/>
      <c r="G12" s="52"/>
      <c r="H12" s="59"/>
    </row>
    <row r="13" spans="2:8" s="54" customFormat="1" x14ac:dyDescent="0.25">
      <c r="B13" s="63"/>
      <c r="C13" s="63"/>
      <c r="D13" s="63"/>
      <c r="E13" s="52"/>
      <c r="F13" s="68"/>
      <c r="G13" s="52"/>
      <c r="H13" s="52"/>
    </row>
    <row r="14" spans="2:8" s="54" customFormat="1" x14ac:dyDescent="0.25">
      <c r="B14" s="63"/>
      <c r="C14" s="63"/>
      <c r="D14" s="63"/>
      <c r="E14" s="52"/>
      <c r="F14" s="68"/>
      <c r="G14" s="52"/>
      <c r="H14" s="52"/>
    </row>
    <row r="15" spans="2:8" s="54" customFormat="1" x14ac:dyDescent="0.25">
      <c r="B15" s="63"/>
      <c r="C15" s="63"/>
      <c r="D15" s="63"/>
      <c r="E15" s="52"/>
      <c r="F15" s="68"/>
      <c r="G15" s="52"/>
      <c r="H15" s="52"/>
    </row>
    <row r="16" spans="2:8" s="54" customFormat="1" x14ac:dyDescent="0.25">
      <c r="B16" s="63"/>
      <c r="C16" s="63"/>
      <c r="D16" s="63"/>
      <c r="E16" s="52"/>
      <c r="F16" s="68"/>
      <c r="G16" s="52"/>
      <c r="H16" s="52"/>
    </row>
    <row r="17" spans="2:8" s="54" customFormat="1" x14ac:dyDescent="0.25">
      <c r="B17" s="66"/>
      <c r="C17" s="66"/>
      <c r="D17" s="66"/>
      <c r="E17" s="56"/>
      <c r="F17" s="69"/>
      <c r="G17" s="52"/>
      <c r="H17" s="56"/>
    </row>
  </sheetData>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050C005-CC6E-44F9-A68F-EE7FF548FD05}">
          <x14:formula1>
            <xm:f>Data!$D$2:$D$9</xm:f>
          </x14:formula1>
          <xm:sqref>F12:F17</xm:sqref>
        </x14:dataValidation>
        <x14:dataValidation type="list" allowBlank="1" showInputMessage="1" showErrorMessage="1" xr:uid="{D5AF03FA-2848-4433-B96E-59A0DF28E75E}">
          <x14:formula1>
            <xm:f>Data!$F$2:$F$8</xm:f>
          </x14:formula1>
          <xm:sqref>E12:E17 G12:G17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60DF6-4E24-44A5-B8DA-220F7BB06404}">
  <sheetPr>
    <tabColor theme="7" tint="0.79998168889431442"/>
  </sheetPr>
  <dimension ref="A1:B9"/>
  <sheetViews>
    <sheetView showGridLines="0" zoomScale="90" zoomScaleNormal="90" workbookViewId="0">
      <selection activeCell="B3" sqref="B3"/>
    </sheetView>
  </sheetViews>
  <sheetFormatPr defaultRowHeight="15" x14ac:dyDescent="0.25"/>
  <cols>
    <col min="1" max="1" width="35.140625" customWidth="1"/>
    <col min="2" max="2" width="31.5703125" customWidth="1"/>
  </cols>
  <sheetData>
    <row r="1" spans="1:2" x14ac:dyDescent="0.25">
      <c r="A1" s="12" t="s">
        <v>146</v>
      </c>
      <c r="B1" s="12" t="s">
        <v>147</v>
      </c>
    </row>
    <row r="2" spans="1:2" x14ac:dyDescent="0.25">
      <c r="A2" s="11" t="s">
        <v>50</v>
      </c>
      <c r="B2" s="11" t="s">
        <v>407</v>
      </c>
    </row>
    <row r="3" spans="1:2" x14ac:dyDescent="0.25">
      <c r="A3" s="11" t="s">
        <v>148</v>
      </c>
      <c r="B3" s="11" t="s">
        <v>408</v>
      </c>
    </row>
    <row r="4" spans="1:2" x14ac:dyDescent="0.25">
      <c r="A4" s="11" t="s">
        <v>149</v>
      </c>
      <c r="B4" s="11" t="s">
        <v>386</v>
      </c>
    </row>
    <row r="5" spans="1:2" x14ac:dyDescent="0.25">
      <c r="A5" s="11" t="s">
        <v>150</v>
      </c>
      <c r="B5" s="11" t="s">
        <v>336</v>
      </c>
    </row>
    <row r="6" spans="1:2" x14ac:dyDescent="0.25">
      <c r="A6" s="11" t="s">
        <v>151</v>
      </c>
      <c r="B6" s="11" t="s">
        <v>337</v>
      </c>
    </row>
    <row r="7" spans="1:2" x14ac:dyDescent="0.25">
      <c r="A7" s="11" t="s">
        <v>152</v>
      </c>
      <c r="B7" s="11" t="s">
        <v>338</v>
      </c>
    </row>
    <row r="8" spans="1:2" x14ac:dyDescent="0.25">
      <c r="A8" s="11" t="s">
        <v>153</v>
      </c>
      <c r="B8" s="11"/>
    </row>
    <row r="9" spans="1:2" x14ac:dyDescent="0.25">
      <c r="A9" s="11" t="s">
        <v>154</v>
      </c>
      <c r="B9" s="1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54AE3-4F70-4F0F-973C-D95128120423}">
  <sheetPr>
    <tabColor theme="4" tint="-0.499984740745262"/>
  </sheetPr>
  <dimension ref="A7:K26"/>
  <sheetViews>
    <sheetView showGridLines="0" zoomScale="90" zoomScaleNormal="90" workbookViewId="0">
      <pane ySplit="7" topLeftCell="A8" activePane="bottomLeft" state="frozen"/>
      <selection pane="bottomLeft" activeCell="C16" sqref="C16"/>
    </sheetView>
  </sheetViews>
  <sheetFormatPr defaultRowHeight="15" x14ac:dyDescent="0.25"/>
  <cols>
    <col min="1" max="1" width="18.42578125" bestFit="1" customWidth="1"/>
    <col min="2" max="2" width="29.140625" customWidth="1"/>
    <col min="3" max="3" width="29.85546875" customWidth="1"/>
    <col min="4" max="4" width="31.42578125" customWidth="1"/>
    <col min="5" max="5" width="22.42578125" customWidth="1"/>
    <col min="6" max="6" width="18.42578125" customWidth="1"/>
    <col min="7" max="7" width="17.5703125" customWidth="1"/>
    <col min="8" max="8" width="19.7109375" customWidth="1"/>
    <col min="9" max="9" width="23.5703125" customWidth="1"/>
    <col min="10" max="10" width="32.42578125" customWidth="1"/>
    <col min="11" max="11" width="28.85546875" customWidth="1"/>
  </cols>
  <sheetData>
    <row r="7" spans="1:11" x14ac:dyDescent="0.25">
      <c r="A7" s="13" t="s">
        <v>339</v>
      </c>
      <c r="B7" s="13" t="s">
        <v>340</v>
      </c>
      <c r="C7" s="13" t="s">
        <v>341</v>
      </c>
      <c r="D7" s="13" t="s">
        <v>342</v>
      </c>
      <c r="E7" s="13" t="s">
        <v>343</v>
      </c>
      <c r="F7" s="13" t="s">
        <v>344</v>
      </c>
      <c r="G7" s="13" t="s">
        <v>345</v>
      </c>
      <c r="H7" s="13" t="s">
        <v>346</v>
      </c>
      <c r="I7" s="13" t="s">
        <v>347</v>
      </c>
      <c r="J7" s="13" t="s">
        <v>348</v>
      </c>
      <c r="K7" s="14" t="s">
        <v>6</v>
      </c>
    </row>
    <row r="8" spans="1:11" s="54" customFormat="1" x14ac:dyDescent="0.25">
      <c r="A8" s="58"/>
      <c r="B8" s="58"/>
      <c r="C8" s="58"/>
      <c r="D8" s="58"/>
      <c r="E8" s="58"/>
      <c r="F8" s="70"/>
      <c r="G8" s="70"/>
      <c r="H8" s="58"/>
      <c r="I8" s="58"/>
      <c r="J8" s="58"/>
      <c r="K8" s="71"/>
    </row>
    <row r="9" spans="1:11" s="54" customFormat="1" x14ac:dyDescent="0.25">
      <c r="A9" s="58"/>
      <c r="B9" s="58"/>
      <c r="C9" s="58"/>
      <c r="D9" s="58"/>
      <c r="E9" s="58"/>
      <c r="F9" s="70"/>
      <c r="G9" s="70"/>
      <c r="H9" s="58"/>
      <c r="I9" s="58"/>
      <c r="J9" s="58"/>
      <c r="K9" s="71"/>
    </row>
    <row r="10" spans="1:11" s="54" customFormat="1" x14ac:dyDescent="0.25">
      <c r="A10" s="58"/>
      <c r="B10" s="58"/>
      <c r="C10" s="58"/>
      <c r="D10" s="58"/>
      <c r="E10" s="58"/>
      <c r="F10" s="70"/>
      <c r="G10" s="70"/>
      <c r="H10" s="58"/>
      <c r="I10" s="58"/>
      <c r="J10" s="58"/>
      <c r="K10" s="71"/>
    </row>
    <row r="11" spans="1:11" s="54" customFormat="1" x14ac:dyDescent="0.25">
      <c r="A11" s="58"/>
      <c r="B11" s="58"/>
      <c r="C11" s="58"/>
      <c r="D11" s="58"/>
      <c r="E11" s="58"/>
      <c r="F11" s="70"/>
      <c r="G11" s="70"/>
      <c r="H11" s="58"/>
      <c r="I11" s="58"/>
      <c r="J11" s="58"/>
      <c r="K11" s="71"/>
    </row>
    <row r="12" spans="1:11" s="54" customFormat="1" x14ac:dyDescent="0.25">
      <c r="A12" s="58"/>
      <c r="B12" s="58"/>
      <c r="C12" s="58"/>
      <c r="D12" s="58"/>
      <c r="E12" s="58"/>
      <c r="F12" s="70"/>
      <c r="G12" s="70"/>
      <c r="H12" s="58"/>
      <c r="I12" s="58"/>
      <c r="J12" s="58"/>
      <c r="K12" s="71"/>
    </row>
    <row r="13" spans="1:11" s="54" customFormat="1" x14ac:dyDescent="0.25">
      <c r="A13" s="61"/>
      <c r="B13" s="61"/>
      <c r="C13" s="61"/>
      <c r="D13" s="61"/>
      <c r="E13" s="61"/>
      <c r="F13" s="72"/>
      <c r="G13" s="72"/>
      <c r="H13" s="61"/>
      <c r="I13" s="61"/>
      <c r="J13" s="61"/>
      <c r="K13" s="73"/>
    </row>
    <row r="14" spans="1:11" s="54" customFormat="1" x14ac:dyDescent="0.25">
      <c r="A14" s="61"/>
      <c r="B14" s="61"/>
      <c r="C14" s="58"/>
      <c r="D14" s="58"/>
      <c r="E14" s="61"/>
      <c r="F14" s="70"/>
      <c r="G14" s="70"/>
      <c r="H14" s="61"/>
      <c r="I14" s="58"/>
      <c r="J14" s="58"/>
      <c r="K14" s="73"/>
    </row>
    <row r="15" spans="1:11" s="54" customFormat="1" x14ac:dyDescent="0.25">
      <c r="A15" s="61"/>
      <c r="B15" s="61"/>
      <c r="C15" s="58"/>
      <c r="D15" s="58"/>
      <c r="E15" s="61"/>
      <c r="F15" s="70"/>
      <c r="G15" s="70"/>
      <c r="H15" s="61"/>
      <c r="I15" s="58"/>
      <c r="J15" s="58"/>
      <c r="K15" s="73"/>
    </row>
    <row r="16" spans="1:11" s="54" customFormat="1" x14ac:dyDescent="0.25">
      <c r="A16" s="61"/>
      <c r="B16" s="61"/>
      <c r="C16" s="58"/>
      <c r="D16" s="58"/>
      <c r="E16" s="61"/>
      <c r="F16" s="70"/>
      <c r="G16" s="70"/>
      <c r="H16" s="61"/>
      <c r="I16" s="58"/>
      <c r="J16" s="58"/>
      <c r="K16" s="73"/>
    </row>
    <row r="17" spans="1:11" s="54" customFormat="1" x14ac:dyDescent="0.25">
      <c r="A17" s="61"/>
      <c r="B17" s="61"/>
      <c r="C17" s="61"/>
      <c r="D17" s="61"/>
      <c r="E17" s="61"/>
      <c r="F17" s="72"/>
      <c r="G17" s="72"/>
      <c r="H17" s="61"/>
      <c r="I17" s="61"/>
      <c r="J17" s="61"/>
      <c r="K17" s="73"/>
    </row>
    <row r="18" spans="1:11" s="54" customFormat="1" x14ac:dyDescent="0.25">
      <c r="A18" s="61"/>
      <c r="B18" s="61"/>
      <c r="C18" s="61"/>
      <c r="D18" s="61"/>
      <c r="E18" s="61"/>
      <c r="F18" s="72"/>
      <c r="G18" s="72"/>
      <c r="H18" s="61"/>
      <c r="I18" s="61"/>
      <c r="J18" s="61"/>
      <c r="K18" s="61"/>
    </row>
    <row r="19" spans="1:11" s="54" customFormat="1" x14ac:dyDescent="0.25">
      <c r="A19" s="58"/>
      <c r="B19" s="58"/>
      <c r="C19" s="58"/>
      <c r="D19" s="58"/>
      <c r="E19" s="58"/>
      <c r="F19" s="70"/>
      <c r="G19" s="70"/>
      <c r="H19" s="58"/>
      <c r="I19" s="58"/>
      <c r="J19" s="58"/>
      <c r="K19" s="71"/>
    </row>
    <row r="20" spans="1:11" s="54" customFormat="1" x14ac:dyDescent="0.25">
      <c r="A20" s="58"/>
      <c r="B20" s="58"/>
      <c r="C20" s="58"/>
      <c r="D20" s="58"/>
      <c r="E20" s="58"/>
      <c r="F20" s="70"/>
      <c r="G20" s="70"/>
      <c r="H20" s="58"/>
      <c r="I20" s="58"/>
      <c r="J20" s="58"/>
      <c r="K20" s="71"/>
    </row>
    <row r="21" spans="1:11" s="54" customFormat="1" x14ac:dyDescent="0.25">
      <c r="A21" s="58"/>
      <c r="B21" s="58"/>
      <c r="C21" s="58"/>
      <c r="D21" s="58"/>
      <c r="E21" s="58"/>
      <c r="F21" s="70"/>
      <c r="G21" s="70"/>
      <c r="H21" s="58"/>
      <c r="I21" s="58"/>
      <c r="J21" s="58"/>
      <c r="K21" s="71"/>
    </row>
    <row r="22" spans="1:11" s="54" customFormat="1" x14ac:dyDescent="0.25">
      <c r="A22" s="58"/>
      <c r="B22" s="58"/>
      <c r="C22" s="58"/>
      <c r="D22" s="58"/>
      <c r="E22" s="58"/>
      <c r="F22" s="70"/>
      <c r="G22" s="70"/>
      <c r="H22" s="58"/>
      <c r="I22" s="58"/>
      <c r="J22" s="58"/>
      <c r="K22" s="71"/>
    </row>
    <row r="23" spans="1:11" s="54" customFormat="1" x14ac:dyDescent="0.25">
      <c r="A23" s="58"/>
      <c r="B23" s="58"/>
      <c r="C23" s="58"/>
      <c r="D23" s="58"/>
      <c r="E23" s="58"/>
      <c r="F23" s="70"/>
      <c r="G23" s="70"/>
      <c r="H23" s="58"/>
      <c r="I23" s="58"/>
      <c r="J23" s="58"/>
      <c r="K23" s="71"/>
    </row>
    <row r="24" spans="1:11" s="54" customFormat="1" x14ac:dyDescent="0.25">
      <c r="A24" s="61"/>
      <c r="B24" s="61"/>
      <c r="C24" s="61"/>
      <c r="D24" s="61"/>
      <c r="E24" s="61"/>
      <c r="F24" s="72"/>
      <c r="G24" s="72"/>
      <c r="H24" s="61"/>
      <c r="I24" s="61"/>
      <c r="J24" s="61"/>
      <c r="K24" s="73"/>
    </row>
    <row r="25" spans="1:11" s="54" customFormat="1" x14ac:dyDescent="0.25">
      <c r="A25" s="61"/>
      <c r="B25" s="61"/>
      <c r="C25" s="58"/>
      <c r="D25" s="58"/>
      <c r="E25" s="61"/>
      <c r="F25" s="70"/>
      <c r="G25" s="70"/>
      <c r="H25" s="61"/>
      <c r="I25" s="58"/>
      <c r="J25" s="58"/>
      <c r="K25" s="73"/>
    </row>
    <row r="26" spans="1:11" s="54" customFormat="1" x14ac:dyDescent="0.25">
      <c r="A26" s="51"/>
      <c r="B26" s="51"/>
      <c r="C26" s="51"/>
      <c r="D26" s="51"/>
      <c r="E26" s="51"/>
      <c r="F26" s="74"/>
      <c r="G26" s="74"/>
      <c r="H26" s="51"/>
      <c r="I26" s="51"/>
      <c r="J26" s="51"/>
      <c r="K26" s="51"/>
    </row>
  </sheetData>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91D69D71-11F7-41E4-B44A-B162B373F37C}">
          <x14:formula1>
            <xm:f>Data!$E$11:$E$12</xm:f>
          </x14:formula1>
          <xm:sqref>B8:B26</xm:sqref>
        </x14:dataValidation>
        <x14:dataValidation type="list" allowBlank="1" showInputMessage="1" showErrorMessage="1" xr:uid="{D2A393FB-3BC8-4B5C-A21F-980070BCD4D9}">
          <x14:formula1>
            <xm:f>Data!$F$11:$F$13</xm:f>
          </x14:formula1>
          <xm:sqref>H8:H26</xm:sqref>
        </x14:dataValidation>
        <x14:dataValidation type="list" allowBlank="1" showInputMessage="1" showErrorMessage="1" xr:uid="{FD9DC5EC-A93C-4543-B830-F656CE3B1E4C}">
          <x14:formula1>
            <xm:f>Data!$M$2:$M$5</xm:f>
          </x14:formula1>
          <xm:sqref>I8:I26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B1B7543AA10848822C017DBFE9E007" ma:contentTypeVersion="14" ma:contentTypeDescription="Create a new document." ma:contentTypeScope="" ma:versionID="022b741f7263e4ffa1d36bdef739eb62">
  <xsd:schema xmlns:xsd="http://www.w3.org/2001/XMLSchema" xmlns:xs="http://www.w3.org/2001/XMLSchema" xmlns:p="http://schemas.microsoft.com/office/2006/metadata/properties" xmlns:ns2="d7b85a01-114c-4492-bf5c-37decddbd773" xmlns:ns3="da3682cd-323b-4a6d-bcca-3c2fbae4a508" targetNamespace="http://schemas.microsoft.com/office/2006/metadata/properties" ma:root="true" ma:fieldsID="be29c6651ba25f27d01d87a59de4293e" ns2:_="" ns3:_="">
    <xsd:import namespace="d7b85a01-114c-4492-bf5c-37decddbd773"/>
    <xsd:import namespace="da3682cd-323b-4a6d-bcca-3c2fbae4a50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b85a01-114c-4492-bf5c-37decddbd7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a3682cd-323b-4a6d-bcca-3c2fbae4a50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12f7999-2a4a-4b93-9d1c-1be39f05420e}" ma:internalName="TaxCatchAll" ma:showField="CatchAllData" ma:web="da3682cd-323b-4a6d-bcca-3c2fbae4a5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7b85a01-114c-4492-bf5c-37decddbd773">
      <Terms xmlns="http://schemas.microsoft.com/office/infopath/2007/PartnerControls"/>
    </lcf76f155ced4ddcb4097134ff3c332f>
    <TaxCatchAll xmlns="da3682cd-323b-4a6d-bcca-3c2fbae4a50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17AAAA-2640-4E29-9816-A74F53BDEA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b85a01-114c-4492-bf5c-37decddbd773"/>
    <ds:schemaRef ds:uri="da3682cd-323b-4a6d-bcca-3c2fbae4a5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88AF8E-6197-4D78-B772-C8EC697965A5}">
  <ds:schemaRefs>
    <ds:schemaRef ds:uri="http://purl.org/dc/elements/1.1/"/>
    <ds:schemaRef ds:uri="http://schemas.openxmlformats.org/package/2006/metadata/core-properties"/>
    <ds:schemaRef ds:uri="da3682cd-323b-4a6d-bcca-3c2fbae4a508"/>
    <ds:schemaRef ds:uri="http://schemas.microsoft.com/office/2006/documentManagement/types"/>
    <ds:schemaRef ds:uri="http://purl.org/dc/dcmitype/"/>
    <ds:schemaRef ds:uri="http://schemas.microsoft.com/office/infopath/2007/PartnerControls"/>
    <ds:schemaRef ds:uri="d7b85a01-114c-4492-bf5c-37decddbd773"/>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3AAAFED3-EE22-4C34-A1E3-47703FE9CD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Version Control</vt:lpstr>
      <vt:lpstr>DMI Plan Overview</vt:lpstr>
      <vt:lpstr>DMI Plan Details</vt:lpstr>
      <vt:lpstr>Goal &amp; Milestone Guidance</vt:lpstr>
      <vt:lpstr>DMI Governance</vt:lpstr>
      <vt:lpstr>DMI Governance Guidance</vt:lpstr>
      <vt:lpstr>Communication Plan</vt:lpstr>
      <vt:lpstr>Communication Plan Guidance</vt:lpstr>
      <vt:lpstr>Enterprise Risks &amp; Issues</vt:lpstr>
      <vt:lpstr>Risks &amp; Issues Guidance</vt:lpstr>
      <vt:lpstr>Monitoring &amp; Review</vt:lpstr>
      <vt:lpstr>Monitoring &amp; Review Guidance</vt:lpstr>
      <vt:lpstr>Assessment Reference</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DMI Plan Template</dc:title>
  <dc:subject>Template to Implement Data Modernization Efforts in STLT Public Health Departments</dc:subject>
  <dc:creator>Valerie Sandoval</dc:creator>
  <cp:keywords>Data modernization implementation</cp:keywords>
  <dc:description/>
  <cp:lastModifiedBy>Moschak, Katherine (CDC/DDPHSS/CSELS/OD) (CTR)</cp:lastModifiedBy>
  <cp:revision/>
  <dcterms:created xsi:type="dcterms:W3CDTF">2022-02-24T22:28:43Z</dcterms:created>
  <dcterms:modified xsi:type="dcterms:W3CDTF">2023-01-19T16:04:43Z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0x010100ACB1B7543AA10848822C017DBFE9E007</vt:lpwstr>
  </property>
  <property fmtid="{D5CDD505-2E9C-101B-9397-08002B2CF9AE}" pid="3" name="MSIP_Label_7b94a7b8-f06c-4dfe-bdcc-9b548fd58c31_Enabled">
    <vt:lpwstr>true</vt:lpwstr>
  </property>
  <property fmtid="{D5CDD505-2E9C-101B-9397-08002B2CF9AE}" pid="4" name="MSIP_Label_7b94a7b8-f06c-4dfe-bdcc-9b548fd58c31_SetDate">
    <vt:lpwstr>2022-03-07T14:56:14Z</vt:lpwstr>
  </property>
  <property fmtid="{D5CDD505-2E9C-101B-9397-08002B2CF9AE}" pid="5" name="MSIP_Label_7b94a7b8-f06c-4dfe-bdcc-9b548fd58c31_Method">
    <vt:lpwstr>Privileged</vt:lpwstr>
  </property>
  <property fmtid="{D5CDD505-2E9C-101B-9397-08002B2CF9AE}" pid="6" name="MSIP_Label_7b94a7b8-f06c-4dfe-bdcc-9b548fd58c31_Name">
    <vt:lpwstr>7b94a7b8-f06c-4dfe-bdcc-9b548fd58c31</vt:lpwstr>
  </property>
  <property fmtid="{D5CDD505-2E9C-101B-9397-08002B2CF9AE}" pid="7" name="MSIP_Label_7b94a7b8-f06c-4dfe-bdcc-9b548fd58c31_SiteId">
    <vt:lpwstr>9ce70869-60db-44fd-abe8-d2767077fc8f</vt:lpwstr>
  </property>
  <property fmtid="{D5CDD505-2E9C-101B-9397-08002B2CF9AE}" pid="8" name="MSIP_Label_7b94a7b8-f06c-4dfe-bdcc-9b548fd58c31_ActionId">
    <vt:lpwstr>d3004881-dde1-452e-9b16-4aacf6e4d93a</vt:lpwstr>
  </property>
  <property fmtid="{D5CDD505-2E9C-101B-9397-08002B2CF9AE}" pid="9" name="MSIP_Label_7b94a7b8-f06c-4dfe-bdcc-9b548fd58c31_ContentBits">
    <vt:lpwstr>0</vt:lpwstr>
  </property>
  <property fmtid="{D5CDD505-2E9C-101B-9397-08002B2CF9AE}" pid="10" name="MediaServiceImageTags">
    <vt:lpwstr/>
  </property>
</Properties>
</file>